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5E851BA-BA96-4F61-9CDE-7CE9AF46A51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3" i="2" l="1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89" i="2" l="1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<sst xmlns="http://schemas.openxmlformats.org/spreadsheetml/2006/main" count="608" uniqueCount="63">
  <si>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</si>
  <si>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</si>
  <si>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</si>
  <si>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</si>
  <si>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</si>
  <si>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</si>
  <si>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</si>
  <si>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</si>
  <si>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</si>
  <si>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</si>
  <si>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44 квартал</t>
  </si>
  <si>
    <t>БЗСК</t>
  </si>
  <si>
    <t>Молодёжный</t>
  </si>
  <si>
    <t>Зелёный Дол</t>
  </si>
  <si>
    <t>Безречный</t>
  </si>
  <si>
    <t>Октябрьский</t>
  </si>
  <si>
    <t>Драмтеатр</t>
  </si>
  <si>
    <t>Екатеринбург</t>
  </si>
  <si>
    <t>5:55.</t>
  </si>
  <si>
    <t>Старопышминск</t>
  </si>
  <si>
    <t>Еловая</t>
  </si>
  <si>
    <t>Ж/д вокзал</t>
  </si>
  <si>
    <t>СК «Ресурс»</t>
  </si>
  <si>
    <t>Екатеринбург
(Восточная)</t>
  </si>
  <si>
    <t>Стапропышминск
(Еловая)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</si>
  <si>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</si>
  <si>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</si>
  <si>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</si>
  <si>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</si>
  <si>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Больничный городок</t>
  </si>
  <si>
    <t>Больничный
городок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</si>
  <si>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</si>
  <si>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Старопышминск
(Еловая)</t>
  </si>
  <si>
    <t>Выделенные цветом и жирным шрифтом рейсы следуют только до Старопышминска.</t>
  </si>
  <si>
    <r>
      <t xml:space="preserve">5:48, 6:23, </t>
    </r>
    <r>
      <rPr>
        <sz val="11"/>
        <color theme="0"/>
        <rFont val="Arial"/>
        <family val="2"/>
        <charset val="204"/>
      </rPr>
      <t>7:05,</t>
    </r>
    <r>
      <rPr>
        <b/>
        <sz val="11"/>
        <color rgb="FFFF0000"/>
        <rFont val="Arial"/>
        <family val="2"/>
        <charset val="204"/>
      </rPr>
      <t xml:space="preserve"> 9:05, 9:55, 11:41, </t>
    </r>
    <r>
      <rPr>
        <sz val="11"/>
        <color theme="0"/>
        <rFont val="Arial"/>
        <family val="2"/>
        <charset val="204"/>
      </rPr>
      <t>12:14,</t>
    </r>
    <r>
      <rPr>
        <b/>
        <sz val="11"/>
        <color rgb="FFFF0000"/>
        <rFont val="Arial"/>
        <family val="2"/>
        <charset val="204"/>
      </rPr>
      <t xml:space="preserve"> 13:16, </t>
    </r>
    <r>
      <rPr>
        <sz val="11"/>
        <color theme="0"/>
        <rFont val="Arial"/>
        <family val="2"/>
        <charset val="204"/>
      </rPr>
      <t xml:space="preserve">14:31, </t>
    </r>
    <r>
      <rPr>
        <b/>
        <sz val="11"/>
        <color rgb="FFFF0000"/>
        <rFont val="Arial"/>
        <family val="2"/>
        <charset val="204"/>
      </rPr>
      <t xml:space="preserve">15:29, 16:35, 17:52, </t>
    </r>
    <r>
      <rPr>
        <sz val="11"/>
        <color theme="0"/>
        <rFont val="Arial"/>
        <family val="2"/>
        <charset val="204"/>
      </rPr>
      <t>18:25.</t>
    </r>
  </si>
  <si>
    <t>10:44, 13:15, 20:08.</t>
  </si>
  <si>
    <r>
      <rPr>
        <sz val="11"/>
        <color theme="0"/>
        <rFont val="Arial"/>
        <family val="2"/>
        <charset val="204"/>
      </rPr>
      <t>8:25,</t>
    </r>
    <r>
      <rPr>
        <b/>
        <sz val="11"/>
        <color rgb="FFFF0000"/>
        <rFont val="Arial"/>
        <family val="2"/>
        <charset val="204"/>
      </rPr>
      <t xml:space="preserve"> 19:25, 20:47, 21:48.</t>
    </r>
  </si>
  <si>
    <t>6:16, 7:02, 9:37, 10:24, 12:28, 13:35, 15:50, 17:09, 18:42, 20:11.</t>
  </si>
  <si>
    <t>6:47, 7:37, 8:27, 9:47, 10:49, 11:32, 12:47, 13:42, 14:47, 15:47, 16:47, 17:47, 18:47, 19:47.</t>
  </si>
  <si>
    <t>5:52, 6:12, 6:28, 6:50, 7:06, 7:24, 7:42, 8:00, 8:19, 8:37, 8:55, 9:13, 9:30, 9:50, 10:08, 10:36, 11:11, 11:29, 11:52, 12:10, 12:31, 12:44, 13:10, 13:28, 13:44, 14:01, 14:16, 14:35, 14:54, 15:12, 15:32, 15:53, 16:06, 16:25, 16:42, 17:02, 17:21, 17:38, 17:59, 18:25, 19:00, 19:20, 19:37, 19:55, 20:16, 20:35, 20:55, 21:21, 21:45.</t>
  </si>
  <si>
    <t>5:47, 6:04, 6:20, 6:37, 6:56, 7:28, 7:48, 8:03, 8:16, 8:32, 8:45, 9:04, 9:23, 9:40, 9:59, 10:42, 11:04, 11:21, 11:43, 12:01, 12:18, 12:38, 13:00, 13:19, 13:32, 13:53, 14:10, 14:22, 14:42, 15:03, 15:25, 15:41, 15:59, 16:15, 16:31, 16:53, 17:11, 17:34, 17:53, 18:12, 18:32, 18:52, 19:08, 19:31, 19:51, 20:45, 21:05, 21:35, 22:05.</t>
  </si>
  <si>
    <t>6:39, 8:50, 11:34, 13:48, 16:45, 19:05.</t>
  </si>
  <si>
    <t>6:00, 6:36, 8:13, 8:50, 10:55, 11:34, 13:07, 13:48, 15:49, 16:45, 18:01, 19:05, 20:50.</t>
  </si>
  <si>
    <t>6:21, 6:51, 7:36, 8:10, 8:51, 9:30, 10:21, 10:52, 11:41, 12:21, 13:06, 13:36, 14:51, 15:37, 16:26, 17:06, 17:36, 18:21, 18:51, 19:31, 20:21.</t>
  </si>
  <si>
    <t>6:25, 6:50,7:29, 7:54, 8:33, 8:58, 10:02, 10:40, 11:50, 12:15, 12:54, 13:19, 14:23, 14:48, 15:53, 16:29, 17:05, 17:37, 18:15, 18:50, 19:19, 19:54, 20:23.</t>
  </si>
  <si>
    <t>Обогатительная фабрика</t>
  </si>
  <si>
    <t>6:23, 7:18, 8:58, 10:33, 11:43, 13:48, 16:03, 17:18, 19:28.</t>
  </si>
  <si>
    <r>
      <rPr>
        <b/>
        <sz val="11"/>
        <color rgb="FFFF0000"/>
        <rFont val="Arial"/>
        <family val="2"/>
        <charset val="204"/>
      </rPr>
      <t>5:34,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12:04, </t>
    </r>
    <r>
      <rPr>
        <b/>
        <sz val="11"/>
        <color rgb="FF00B0F0"/>
        <rFont val="Arial"/>
        <family val="2"/>
        <charset val="204"/>
      </rPr>
      <t>16:43.</t>
    </r>
  </si>
  <si>
    <t>Лосиный</t>
  </si>
  <si>
    <r>
      <rPr>
        <b/>
        <sz val="11"/>
        <color rgb="FFFF0000"/>
        <rFont val="Arial"/>
        <family val="2"/>
        <charset val="204"/>
      </rPr>
      <t>6:03,</t>
    </r>
    <r>
      <rPr>
        <sz val="11"/>
        <color theme="0"/>
        <rFont val="Arial"/>
        <family val="2"/>
        <charset val="204"/>
      </rPr>
      <t xml:space="preserve"> 14:35.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</si>
  <si>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</si>
  <si>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6:05, 6:35, 7:05, 7:35, 8:15, 8:45, 9:55, 10:55, 11:15, 12:15, 13:25, 14:00, 14:45, 15:15, 15:55, 16:25, 17:10, 17:35, 18:20, 19:30.</t>
  </si>
  <si>
    <t>6:35, 7:35, 8:45, 9:55, 12:25, 13:35, 14:45, 15:55, 17:10, 19:30</t>
  </si>
  <si>
    <t>6:06, 6:31, 7:01, 7:21, 7:56, 8:21, 8:41, 9:16, 9:46, 10:36, 11:06, 11:31, 11:51, 12:26, 12:46, 13:16, 13:51, 14:36, 15:06, 15:31, 15:51, 16:16, 16:46, 17:16, 17:46, 18:06, 18:46, 19:16, 19:46, 20:06, 20:31.</t>
  </si>
  <si>
    <t>6:06, 7:21, 8:41, 11:16, 11:51, 13:16, 15:06, 16:16, 17:46, 19:16, 20:31.</t>
  </si>
  <si>
    <t>6:21, 8:28, 12:23, 14:25, 17:31.</t>
  </si>
  <si>
    <t>Березовский (Автостанция)</t>
  </si>
  <si>
    <t>9:01, 11:21, 18:01, 20:41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</si>
  <si>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</si>
  <si>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Автостанция</t>
  </si>
  <si>
    <t>6:18, 7:22, 8:26, 9:37, 15:36, 16:41, 17:56.</t>
  </si>
  <si>
    <t>9:13, 10:34, 13:27, 17:00, 19:48.</t>
  </si>
  <si>
    <t>9:09, 10:30, 14:44, 17:00, 19:48.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</si>
</sst>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20" fontId="10" fillId="2" borderId="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9" fillId="2" borderId="23" xfId="0" applyFont="1" applyFill="1" applyBorder="1" applyAlignment="1">
      <alignment horizontal="left" vertical="top"/>
    </xf>
    <xf numFmtId="20" fontId="10" fillId="2" borderId="20" xfId="0" applyNumberFormat="1" applyFont="1" applyFill="1" applyBorder="1" applyAlignment="1">
      <alignment horizontal="center" vertical="center"/>
    </xf>
    <xf numFmtId="0" fontId="0" fillId="0" borderId="26" xfId="0" applyBorder="1"/>
    <xf numFmtId="20" fontId="5" fillId="2" borderId="1" xfId="0" applyNumberFormat="1" applyFont="1" applyFill="1" applyBorder="1" applyAlignment="1">
      <alignment horizontal="left" vertical="top" wrapText="1"/>
    </xf>
    <xf numFmtId="20" fontId="10" fillId="2" borderId="21" xfId="0" applyNumberFormat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top"/>
    </xf>
    <xf numFmtId="0" fontId="9" fillId="2" borderId="30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0" fontId="10" fillId="2" borderId="27" xfId="0" applyNumberFormat="1" applyFont="1" applyFill="1" applyBorder="1" applyAlignment="1">
      <alignment horizontal="center" vertical="center"/>
    </xf>
    <xf numFmtId="20" fontId="10" fillId="2" borderId="28" xfId="0" applyNumberFormat="1" applyFont="1" applyFill="1" applyBorder="1" applyAlignment="1">
      <alignment horizontal="center" vertical="center"/>
    </xf>
    <xf numFmtId="20" fontId="10" fillId="2" borderId="29" xfId="0" applyNumberFormat="1" applyFont="1" applyFill="1" applyBorder="1" applyAlignment="1">
      <alignment horizontal="center" vertical="center"/>
    </xf>
    <xf numFmtId="20" fontId="10" fillId="2" borderId="15" xfId="0" applyNumberFormat="1" applyFont="1" applyFill="1" applyBorder="1" applyAlignment="1">
      <alignment horizontal="center" vertical="center"/>
    </xf>
    <xf numFmtId="20" fontId="10" fillId="2" borderId="0" xfId="0" applyNumberFormat="1" applyFont="1" applyFill="1" applyBorder="1" applyAlignment="1">
      <alignment horizontal="center" vertical="center"/>
    </xf>
    <xf numFmtId="20" fontId="10" fillId="2" borderId="16" xfId="0" applyNumberFormat="1" applyFont="1" applyFill="1" applyBorder="1" applyAlignment="1">
      <alignment horizontal="center" vertical="center"/>
    </xf>
    <xf numFmtId="20" fontId="10" fillId="2" borderId="17" xfId="0" applyNumberFormat="1" applyFont="1" applyFill="1" applyBorder="1" applyAlignment="1">
      <alignment horizontal="center" vertical="center"/>
    </xf>
    <xf numFmtId="20" fontId="10" fillId="2" borderId="18" xfId="0" applyNumberFormat="1" applyFont="1" applyFill="1" applyBorder="1" applyAlignment="1">
      <alignment horizontal="center" vertical="center"/>
    </xf>
    <xf numFmtId="20" fontId="10" fillId="2" borderId="1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4"/>
    <col min="6" max="6" width="9.140625" style="5"/>
    <col min="7" max="16384" width="9.140625" style="4"/>
  </cols>
  <sheetData>
    <row r="1" spans="1:4" ht="60" customHeight="1" x14ac:dyDescent="0.75">
      <c r="A1" s="62" t="s">
        <v>7</v>
      </c>
      <c r="B1" s="63"/>
      <c r="C1" s="64" t="s">
        <v>29</v>
      </c>
      <c r="D1" s="65"/>
    </row>
    <row r="2" spans="1:4" x14ac:dyDescent="0.25">
      <c r="A2" s="68" t="s">
        <v>0</v>
      </c>
      <c r="B2" s="66" t="s">
        <v>2</v>
      </c>
      <c r="C2" s="66" t="s">
        <v>1</v>
      </c>
      <c r="D2" s="67"/>
    </row>
    <row r="3" spans="1:4" x14ac:dyDescent="0.25">
      <c r="A3" s="68"/>
      <c r="B3" s="66"/>
      <c r="C3" s="41" t="s">
        <v>3</v>
      </c>
      <c r="D3" s="42" t="s">
        <v>4</v>
      </c>
    </row>
    <row r="4" spans="1:4" ht="45" customHeight="1" x14ac:dyDescent="0.25">
      <c r="A4" s="19">
        <v>2</v>
      </c>
      <c r="B4" s="8" t="s">
        <v>9</v>
      </c>
      <c r="C4" s="9" t="s">
        <v>43</v>
      </c>
      <c r="D4" s="20" t="s">
        <v>43</v>
      </c>
    </row>
    <row r="5" spans="1:4" ht="44.25" customHeight="1" x14ac:dyDescent="0.25">
      <c r="A5" s="19">
        <v>3</v>
      </c>
      <c r="B5" s="8" t="s">
        <v>10</v>
      </c>
      <c r="C5" s="9" t="s">
        <v>44</v>
      </c>
      <c r="D5" s="20" t="s">
        <v>44</v>
      </c>
    </row>
    <row r="6" spans="1:4" ht="15" customHeight="1" x14ac:dyDescent="0.25">
      <c r="A6" s="19">
        <v>5</v>
      </c>
      <c r="B6" s="8" t="s">
        <v>22</v>
      </c>
      <c r="C6" s="10" t="s">
        <v>60</v>
      </c>
      <c r="D6" s="21"/>
    </row>
    <row r="7" spans="1:4" ht="45" customHeight="1" x14ac:dyDescent="0.25">
      <c r="A7" s="19">
        <v>8</v>
      </c>
      <c r="B7" s="8" t="s">
        <v>11</v>
      </c>
      <c r="C7" s="10" t="s">
        <v>51</v>
      </c>
      <c r="D7" s="21" t="s">
        <v>52</v>
      </c>
    </row>
    <row r="8" spans="1:4" ht="60" customHeight="1" x14ac:dyDescent="0.25">
      <c r="A8" s="19">
        <v>10</v>
      </c>
      <c r="B8" s="8" t="s">
        <v>11</v>
      </c>
      <c r="C8" s="9" t="s">
        <v>53</v>
      </c>
      <c r="D8" s="20" t="s">
        <v>54</v>
      </c>
    </row>
    <row r="9" spans="1:4" ht="30" customHeight="1" x14ac:dyDescent="0.25">
      <c r="A9" s="19">
        <v>13</v>
      </c>
      <c r="B9" s="11" t="s">
        <v>45</v>
      </c>
      <c r="C9" s="55">
        <v>0.6069444444444444</v>
      </c>
      <c r="D9" s="20"/>
    </row>
    <row r="10" spans="1:4" ht="15" customHeight="1" x14ac:dyDescent="0.25">
      <c r="A10" s="19">
        <v>103</v>
      </c>
      <c r="B10" s="8" t="s">
        <v>12</v>
      </c>
      <c r="C10" s="9" t="s">
        <v>46</v>
      </c>
      <c r="D10" s="20" t="s">
        <v>46</v>
      </c>
    </row>
    <row r="11" spans="1:4" ht="15" customHeight="1" x14ac:dyDescent="0.25">
      <c r="A11" s="19">
        <v>104</v>
      </c>
      <c r="B11" s="8" t="s">
        <v>13</v>
      </c>
      <c r="C11" s="6" t="s">
        <v>47</v>
      </c>
      <c r="D11" s="22" t="s">
        <v>47</v>
      </c>
    </row>
    <row r="12" spans="1:4" ht="30" customHeight="1" x14ac:dyDescent="0.25">
      <c r="A12" s="72" t="s">
        <v>31</v>
      </c>
      <c r="B12" s="70"/>
      <c r="C12" s="70"/>
      <c r="D12" s="71"/>
    </row>
    <row r="13" spans="1:4" ht="15" customHeight="1" x14ac:dyDescent="0.25">
      <c r="A13" s="19">
        <v>105</v>
      </c>
      <c r="B13" s="8" t="s">
        <v>14</v>
      </c>
      <c r="C13" s="10" t="s">
        <v>18</v>
      </c>
      <c r="D13" s="21"/>
    </row>
    <row r="14" spans="1:4" ht="15" customHeight="1" x14ac:dyDescent="0.25">
      <c r="A14" s="19">
        <v>107</v>
      </c>
      <c r="B14" s="8" t="s">
        <v>15</v>
      </c>
      <c r="C14" s="9" t="s">
        <v>55</v>
      </c>
      <c r="D14" s="20" t="s">
        <v>55</v>
      </c>
    </row>
    <row r="15" spans="1:4" ht="33.75" customHeight="1" x14ac:dyDescent="0.25">
      <c r="A15" s="19">
        <v>109</v>
      </c>
      <c r="B15" s="11" t="s">
        <v>45</v>
      </c>
      <c r="C15" s="9" t="s">
        <v>61</v>
      </c>
      <c r="D15" s="20" t="s">
        <v>62</v>
      </c>
    </row>
    <row r="16" spans="1:4" ht="30" customHeight="1" x14ac:dyDescent="0.25">
      <c r="A16" s="19">
        <v>111</v>
      </c>
      <c r="B16" s="11" t="s">
        <v>32</v>
      </c>
      <c r="C16" s="18" t="s">
        <v>34</v>
      </c>
      <c r="D16" s="34" t="s">
        <v>34</v>
      </c>
    </row>
    <row r="17" spans="1:14" x14ac:dyDescent="0.25">
      <c r="A17" s="69" t="s">
        <v>33</v>
      </c>
      <c r="B17" s="70"/>
      <c r="C17" s="70"/>
      <c r="D17" s="71"/>
    </row>
    <row r="18" spans="1:14" ht="30" customHeight="1" x14ac:dyDescent="0.25">
      <c r="A18" s="23">
        <v>112</v>
      </c>
      <c r="B18" s="11" t="s">
        <v>23</v>
      </c>
      <c r="C18" s="12" t="s">
        <v>35</v>
      </c>
      <c r="D18" s="24" t="s">
        <v>35</v>
      </c>
    </row>
    <row r="19" spans="1:14" ht="30" customHeight="1" x14ac:dyDescent="0.25">
      <c r="A19" s="23">
        <v>112</v>
      </c>
      <c r="B19" s="11" t="s">
        <v>24</v>
      </c>
      <c r="C19" s="7" t="s">
        <v>36</v>
      </c>
      <c r="D19" s="35" t="s">
        <v>36</v>
      </c>
    </row>
    <row r="20" spans="1:14" x14ac:dyDescent="0.25">
      <c r="A20" s="69" t="s">
        <v>33</v>
      </c>
      <c r="B20" s="70"/>
      <c r="C20" s="70"/>
      <c r="D20" s="71"/>
    </row>
    <row r="21" spans="1:14" ht="30" customHeight="1" x14ac:dyDescent="0.25">
      <c r="A21" s="19">
        <v>114</v>
      </c>
      <c r="B21" s="11" t="s">
        <v>25</v>
      </c>
      <c r="C21" s="9" t="s">
        <v>37</v>
      </c>
      <c r="D21" s="20" t="s">
        <v>37</v>
      </c>
    </row>
    <row r="22" spans="1:14" ht="30" customHeight="1" x14ac:dyDescent="0.25">
      <c r="A22" s="19">
        <v>121</v>
      </c>
      <c r="B22" s="11" t="s">
        <v>23</v>
      </c>
      <c r="C22" s="9" t="s">
        <v>38</v>
      </c>
      <c r="D22" s="20" t="s">
        <v>38</v>
      </c>
    </row>
    <row r="23" spans="1:14" ht="15" customHeight="1" x14ac:dyDescent="0.25">
      <c r="A23" s="19">
        <v>123</v>
      </c>
      <c r="B23" s="8" t="s">
        <v>48</v>
      </c>
      <c r="C23" s="10" t="s">
        <v>49</v>
      </c>
      <c r="D23" s="21"/>
    </row>
    <row r="24" spans="1:14" s="1" customFormat="1" ht="30" customHeight="1" x14ac:dyDescent="0.25">
      <c r="A24" s="69" t="s">
        <v>50</v>
      </c>
      <c r="B24" s="73"/>
      <c r="C24" s="73"/>
      <c r="D24" s="74"/>
      <c r="F24" s="27"/>
      <c r="G24" s="28"/>
      <c r="H24" s="27"/>
      <c r="I24" s="27"/>
      <c r="J24" s="27"/>
      <c r="K24" s="27"/>
      <c r="L24" s="27"/>
      <c r="M24" s="27"/>
      <c r="N24" s="27"/>
    </row>
    <row r="25" spans="1:14" ht="44.25" customHeight="1" x14ac:dyDescent="0.25">
      <c r="A25" s="19">
        <v>148</v>
      </c>
      <c r="B25" s="11" t="s">
        <v>26</v>
      </c>
      <c r="C25" s="9" t="s">
        <v>42</v>
      </c>
      <c r="D25" s="20" t="s">
        <v>41</v>
      </c>
    </row>
    <row r="26" spans="1:14" ht="90" customHeight="1" x14ac:dyDescent="0.25">
      <c r="A26" s="19">
        <v>150</v>
      </c>
      <c r="B26" s="11" t="s">
        <v>27</v>
      </c>
      <c r="C26" s="9" t="s">
        <v>39</v>
      </c>
      <c r="D26" s="20" t="s">
        <v>39</v>
      </c>
    </row>
    <row r="27" spans="1:14" ht="90" customHeight="1" x14ac:dyDescent="0.25">
      <c r="A27" s="19">
        <v>166</v>
      </c>
      <c r="B27" s="11" t="s">
        <v>23</v>
      </c>
      <c r="C27" s="9" t="s">
        <v>40</v>
      </c>
      <c r="D27" s="20" t="s">
        <v>40</v>
      </c>
    </row>
    <row r="28" spans="1:14" ht="29.25" customHeight="1" x14ac:dyDescent="0.25">
      <c r="A28" s="43">
        <v>172</v>
      </c>
      <c r="B28" s="44" t="s">
        <v>56</v>
      </c>
      <c r="C28" s="45" t="s">
        <v>57</v>
      </c>
      <c r="D28" s="46" t="s">
        <v>57</v>
      </c>
    </row>
    <row r="29" spans="1:14" ht="193.5" customHeight="1" thickBot="1" x14ac:dyDescent="0.3">
      <c r="A29" s="59" t="s">
        <v>58</v>
      </c>
      <c r="B29" s="60"/>
      <c r="C29" s="60"/>
      <c r="D29" s="61"/>
    </row>
  </sheetData>
  <mergeCells count="10">
    <mergeCell ref="A29:D29"/>
    <mergeCell ref="A1:B1"/>
    <mergeCell ref="C1:D1"/>
    <mergeCell ref="C2:D2"/>
    <mergeCell ref="A2:A3"/>
    <mergeCell ref="B2:B3"/>
    <mergeCell ref="A17:D17"/>
    <mergeCell ref="A12:D12"/>
    <mergeCell ref="A20:D20"/>
    <mergeCell ref="A24:D24"/>
  </mergeCells>
  <pageMargins left="0" right="0" top="0" bottom="0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84" t="s">
        <v>7</v>
      </c>
      <c r="B1" s="85"/>
      <c r="C1" s="89" t="s">
        <v>30</v>
      </c>
      <c r="D1" s="89"/>
      <c r="E1" s="89"/>
      <c r="F1" s="89"/>
      <c r="G1" s="89"/>
      <c r="H1" s="90"/>
    </row>
    <row r="2" spans="1:8" x14ac:dyDescent="0.25">
      <c r="A2" s="86" t="s">
        <v>3</v>
      </c>
      <c r="B2" s="87"/>
      <c r="C2" s="87"/>
      <c r="D2" s="88"/>
      <c r="E2" s="86" t="s">
        <v>6</v>
      </c>
      <c r="F2" s="87"/>
      <c r="G2" s="87"/>
      <c r="H2" s="91"/>
    </row>
    <row r="3" spans="1:8" x14ac:dyDescent="0.25">
      <c r="A3" s="16" t="s">
        <v>5</v>
      </c>
      <c r="B3" s="13" t="s">
        <v>0</v>
      </c>
      <c r="C3" s="13" t="s">
        <v>2</v>
      </c>
      <c r="D3" s="51" t="s">
        <v>8</v>
      </c>
      <c r="E3" s="16" t="s">
        <v>5</v>
      </c>
      <c r="F3" s="13" t="s">
        <v>0</v>
      </c>
      <c r="G3" s="13" t="s">
        <v>2</v>
      </c>
      <c r="H3" s="17" t="s">
        <v>8</v>
      </c>
    </row>
    <row r="4" spans="1:8" x14ac:dyDescent="0.25">
      <c r="A4" s="25">
        <v>0.23194444444444443</v>
      </c>
      <c r="B4" s="14">
        <v>104</v>
      </c>
      <c r="C4" s="15" t="s">
        <v>13</v>
      </c>
      <c r="D4" s="52"/>
      <c r="E4" s="25">
        <v>0.23194444444444443</v>
      </c>
      <c r="F4" s="14">
        <v>104</v>
      </c>
      <c r="G4" s="15" t="s">
        <v>13</v>
      </c>
      <c r="H4" s="26"/>
    </row>
    <row r="5" spans="1:8" x14ac:dyDescent="0.25">
      <c r="A5" s="30">
        <v>0.24097222222222223</v>
      </c>
      <c r="B5" s="14">
        <v>166</v>
      </c>
      <c r="C5" s="15" t="s">
        <v>17</v>
      </c>
      <c r="D5" s="47">
        <f t="shared" ref="D5:D15" si="0">A5-A4</f>
        <v>9.0277777777778012E-3</v>
      </c>
      <c r="E5" s="30">
        <v>0.24097222222222223</v>
      </c>
      <c r="F5" s="14">
        <v>166</v>
      </c>
      <c r="G5" s="15" t="s">
        <v>17</v>
      </c>
      <c r="H5" s="26">
        <f>E5-E4</f>
        <v>9.0277777777778012E-3</v>
      </c>
    </row>
    <row r="6" spans="1:8" x14ac:dyDescent="0.25">
      <c r="A6" s="25">
        <v>0.24166666666666667</v>
      </c>
      <c r="B6" s="14">
        <v>111</v>
      </c>
      <c r="C6" s="15" t="s">
        <v>19</v>
      </c>
      <c r="D6" s="47">
        <f t="shared" si="0"/>
        <v>6.9444444444444198E-4</v>
      </c>
      <c r="E6" s="25">
        <v>0.24166666666666667</v>
      </c>
      <c r="F6" s="14">
        <v>111</v>
      </c>
      <c r="G6" s="15" t="s">
        <v>19</v>
      </c>
      <c r="H6" s="26">
        <f>E6-E5</f>
        <v>6.9444444444444198E-4</v>
      </c>
    </row>
    <row r="7" spans="1:8" x14ac:dyDescent="0.25">
      <c r="A7" s="31">
        <v>0.24444444444444444</v>
      </c>
      <c r="B7" s="14">
        <v>150</v>
      </c>
      <c r="C7" s="15" t="s">
        <v>16</v>
      </c>
      <c r="D7" s="47">
        <f t="shared" si="0"/>
        <v>2.7777777777777679E-3</v>
      </c>
      <c r="E7" s="31">
        <v>0.24444444444444444</v>
      </c>
      <c r="F7" s="14">
        <v>150</v>
      </c>
      <c r="G7" s="15" t="s">
        <v>16</v>
      </c>
      <c r="H7" s="26">
        <f>E7-E6</f>
        <v>2.7777777777777679E-3</v>
      </c>
    </row>
    <row r="8" spans="1:8" x14ac:dyDescent="0.25">
      <c r="A8" s="25">
        <v>0.24652777777777779</v>
      </c>
      <c r="B8" s="14">
        <v>105</v>
      </c>
      <c r="C8" s="15" t="s">
        <v>14</v>
      </c>
      <c r="D8" s="47">
        <f t="shared" si="0"/>
        <v>2.0833333333333537E-3</v>
      </c>
      <c r="E8" s="30">
        <v>0.25277777777777777</v>
      </c>
      <c r="F8" s="14">
        <v>166</v>
      </c>
      <c r="G8" s="15" t="s">
        <v>17</v>
      </c>
      <c r="H8" s="26">
        <f>E8-E7</f>
        <v>8.3333333333333315E-3</v>
      </c>
    </row>
    <row r="9" spans="1:8" x14ac:dyDescent="0.25">
      <c r="A9" s="31">
        <v>0.25</v>
      </c>
      <c r="B9" s="14">
        <v>148</v>
      </c>
      <c r="C9" s="15" t="s">
        <v>28</v>
      </c>
      <c r="D9" s="47">
        <f t="shared" si="0"/>
        <v>3.4722222222222099E-3</v>
      </c>
      <c r="E9" s="25">
        <v>0.25416666666666665</v>
      </c>
      <c r="F9" s="14">
        <v>10</v>
      </c>
      <c r="G9" s="15" t="s">
        <v>11</v>
      </c>
      <c r="H9" s="26">
        <f>E9-E8</f>
        <v>1.388888888888884E-3</v>
      </c>
    </row>
    <row r="10" spans="1:8" x14ac:dyDescent="0.25">
      <c r="A10" s="25">
        <v>0.25208333333333333</v>
      </c>
      <c r="B10" s="14">
        <v>123</v>
      </c>
      <c r="C10" s="15" t="s">
        <v>48</v>
      </c>
      <c r="D10" s="47">
        <f t="shared" si="0"/>
        <v>2.0833333333333259E-3</v>
      </c>
      <c r="E10" s="31">
        <v>0.2583333333333333</v>
      </c>
      <c r="F10" s="14">
        <v>150</v>
      </c>
      <c r="G10" s="15" t="s">
        <v>16</v>
      </c>
      <c r="H10" s="26">
        <f>E10-E9</f>
        <v>4.1666666666666519E-3</v>
      </c>
    </row>
    <row r="11" spans="1:8" x14ac:dyDescent="0.25">
      <c r="A11" s="30">
        <v>0.25277777777777777</v>
      </c>
      <c r="B11" s="14">
        <v>166</v>
      </c>
      <c r="C11" s="15" t="s">
        <v>17</v>
      </c>
      <c r="D11" s="47">
        <f t="shared" si="0"/>
        <v>6.9444444444444198E-4</v>
      </c>
      <c r="E11" s="30">
        <v>0.26111111111111107</v>
      </c>
      <c r="F11" s="14">
        <v>114</v>
      </c>
      <c r="G11" s="15" t="s">
        <v>21</v>
      </c>
      <c r="H11" s="26">
        <f>E11-E10</f>
        <v>2.7777777777777679E-3</v>
      </c>
    </row>
    <row r="12" spans="1:8" x14ac:dyDescent="0.25">
      <c r="A12" s="25">
        <v>0.25347222222222221</v>
      </c>
      <c r="B12" s="14">
        <v>8</v>
      </c>
      <c r="C12" s="15" t="s">
        <v>11</v>
      </c>
      <c r="D12" s="47">
        <f t="shared" si="0"/>
        <v>6.9444444444444198E-4</v>
      </c>
      <c r="E12" s="30">
        <v>0.2638888888888889</v>
      </c>
      <c r="F12" s="14">
        <v>166</v>
      </c>
      <c r="G12" s="15" t="s">
        <v>17</v>
      </c>
      <c r="H12" s="26">
        <f>E12-E11</f>
        <v>2.7777777777778234E-3</v>
      </c>
    </row>
    <row r="13" spans="1:8" x14ac:dyDescent="0.25">
      <c r="A13" s="25">
        <v>0.25416666666666665</v>
      </c>
      <c r="B13" s="14">
        <v>10</v>
      </c>
      <c r="C13" s="15" t="s">
        <v>11</v>
      </c>
      <c r="D13" s="47">
        <f t="shared" si="0"/>
        <v>6.9444444444444198E-4</v>
      </c>
      <c r="E13" s="25">
        <v>0.26458333333333334</v>
      </c>
      <c r="F13" s="14">
        <v>2</v>
      </c>
      <c r="G13" s="15" t="s">
        <v>9</v>
      </c>
      <c r="H13" s="26">
        <f>E13-E12</f>
        <v>6.9444444444444198E-4</v>
      </c>
    </row>
    <row r="14" spans="1:8" x14ac:dyDescent="0.25">
      <c r="A14" s="31">
        <v>0.2583333333333333</v>
      </c>
      <c r="B14" s="14">
        <v>150</v>
      </c>
      <c r="C14" s="15" t="s">
        <v>16</v>
      </c>
      <c r="D14" s="47">
        <f t="shared" si="0"/>
        <v>4.1666666666666519E-3</v>
      </c>
      <c r="E14" s="25">
        <v>0.26458333333333334</v>
      </c>
      <c r="F14" s="14">
        <v>107</v>
      </c>
      <c r="G14" s="15" t="s">
        <v>15</v>
      </c>
      <c r="H14" s="26">
        <f>E14-E13</f>
        <v>0</v>
      </c>
    </row>
    <row r="15" spans="1:8" x14ac:dyDescent="0.25">
      <c r="A15" s="30">
        <v>0.26111111111111107</v>
      </c>
      <c r="B15" s="14">
        <v>114</v>
      </c>
      <c r="C15" s="15" t="s">
        <v>21</v>
      </c>
      <c r="D15" s="47">
        <f t="shared" si="0"/>
        <v>2.7777777777777679E-3</v>
      </c>
      <c r="E15" s="25">
        <v>0.26597222222222222</v>
      </c>
      <c r="F15" s="14">
        <v>103</v>
      </c>
      <c r="G15" s="15" t="s">
        <v>12</v>
      </c>
      <c r="H15" s="26">
        <f>E15-E14</f>
        <v>1.388888888888884E-3</v>
      </c>
    </row>
    <row r="16" spans="1:8" x14ac:dyDescent="0.25">
      <c r="A16" s="25">
        <v>0.26250000000000001</v>
      </c>
      <c r="B16" s="14">
        <v>5</v>
      </c>
      <c r="C16" s="15" t="s">
        <v>22</v>
      </c>
      <c r="D16" s="47">
        <f>A16-A5</f>
        <v>2.1527777777777785E-2</v>
      </c>
      <c r="E16" s="25">
        <v>0.26597222222222222</v>
      </c>
      <c r="F16" s="14">
        <v>111</v>
      </c>
      <c r="G16" s="15" t="s">
        <v>19</v>
      </c>
      <c r="H16" s="26">
        <f>E16-E15</f>
        <v>0</v>
      </c>
    </row>
    <row r="17" spans="1:8" x14ac:dyDescent="0.25">
      <c r="A17" s="30">
        <v>0.2638888888888889</v>
      </c>
      <c r="B17" s="14">
        <v>166</v>
      </c>
      <c r="C17" s="15" t="s">
        <v>17</v>
      </c>
      <c r="D17" s="47">
        <f t="shared" ref="D17:D80" si="1">A17-A16</f>
        <v>1.388888888888884E-3</v>
      </c>
      <c r="E17" s="25">
        <v>0.2673611111111111</v>
      </c>
      <c r="F17" s="14">
        <v>3</v>
      </c>
      <c r="G17" s="15" t="s">
        <v>10</v>
      </c>
      <c r="H17" s="26">
        <f>E17-E16</f>
        <v>1.388888888888884E-3</v>
      </c>
    </row>
    <row r="18" spans="1:8" x14ac:dyDescent="0.25">
      <c r="A18" s="25">
        <v>0.26458333333333334</v>
      </c>
      <c r="B18" s="14">
        <v>2</v>
      </c>
      <c r="C18" s="15" t="s">
        <v>9</v>
      </c>
      <c r="D18" s="47">
        <f t="shared" si="1"/>
        <v>6.9444444444444198E-4</v>
      </c>
      <c r="E18" s="31">
        <v>0.26944444444444443</v>
      </c>
      <c r="F18" s="14">
        <v>150</v>
      </c>
      <c r="G18" s="15" t="s">
        <v>16</v>
      </c>
      <c r="H18" s="26">
        <f>E18-E17</f>
        <v>2.0833333333333259E-3</v>
      </c>
    </row>
    <row r="19" spans="1:8" x14ac:dyDescent="0.25">
      <c r="A19" s="25">
        <v>0.26458333333333334</v>
      </c>
      <c r="B19" s="14">
        <v>107</v>
      </c>
      <c r="C19" s="15" t="s">
        <v>15</v>
      </c>
      <c r="D19" s="47">
        <f t="shared" si="1"/>
        <v>0</v>
      </c>
      <c r="E19" s="25">
        <v>0.27430555555555552</v>
      </c>
      <c r="F19" s="14">
        <v>8</v>
      </c>
      <c r="G19" s="15" t="s">
        <v>11</v>
      </c>
      <c r="H19" s="26">
        <f>E19-E18</f>
        <v>4.8611111111110938E-3</v>
      </c>
    </row>
    <row r="20" spans="1:8" x14ac:dyDescent="0.25">
      <c r="A20" s="25">
        <v>0.26597222222222222</v>
      </c>
      <c r="B20" s="14">
        <v>103</v>
      </c>
      <c r="C20" s="15" t="s">
        <v>12</v>
      </c>
      <c r="D20" s="47">
        <f t="shared" si="1"/>
        <v>1.388888888888884E-3</v>
      </c>
      <c r="E20" s="31">
        <v>0.27499999999999997</v>
      </c>
      <c r="F20" s="14">
        <v>148</v>
      </c>
      <c r="G20" s="15" t="s">
        <v>28</v>
      </c>
      <c r="H20" s="26">
        <f>E20-E19</f>
        <v>6.9444444444444198E-4</v>
      </c>
    </row>
    <row r="21" spans="1:8" x14ac:dyDescent="0.25">
      <c r="A21" s="25">
        <v>0.26597222222222222</v>
      </c>
      <c r="B21" s="14">
        <v>111</v>
      </c>
      <c r="C21" s="15" t="s">
        <v>19</v>
      </c>
      <c r="D21" s="47">
        <f t="shared" si="1"/>
        <v>0</v>
      </c>
      <c r="E21" s="30">
        <v>0.27569444444444441</v>
      </c>
      <c r="F21" s="14">
        <v>166</v>
      </c>
      <c r="G21" s="15" t="s">
        <v>17</v>
      </c>
      <c r="H21" s="26">
        <f>E21-E20</f>
        <v>6.9444444444444198E-4</v>
      </c>
    </row>
    <row r="22" spans="1:8" x14ac:dyDescent="0.25">
      <c r="A22" s="25">
        <v>0.2673611111111111</v>
      </c>
      <c r="B22" s="14">
        <v>3</v>
      </c>
      <c r="C22" s="15" t="s">
        <v>10</v>
      </c>
      <c r="D22" s="47">
        <f t="shared" si="1"/>
        <v>1.388888888888884E-3</v>
      </c>
      <c r="E22" s="30">
        <v>0.28263888888888883</v>
      </c>
      <c r="F22" s="14">
        <v>121</v>
      </c>
      <c r="G22" s="15" t="s">
        <v>17</v>
      </c>
      <c r="H22" s="26">
        <f>E22-E21</f>
        <v>6.9444444444444198E-3</v>
      </c>
    </row>
    <row r="23" spans="1:8" x14ac:dyDescent="0.25">
      <c r="A23" s="31">
        <v>0.26944444444444443</v>
      </c>
      <c r="B23" s="14">
        <v>150</v>
      </c>
      <c r="C23" s="15" t="s">
        <v>16</v>
      </c>
      <c r="D23" s="47">
        <f t="shared" si="1"/>
        <v>2.0833333333333259E-3</v>
      </c>
      <c r="E23" s="25">
        <v>0.28472222222222221</v>
      </c>
      <c r="F23" s="14">
        <v>3</v>
      </c>
      <c r="G23" s="15" t="s">
        <v>10</v>
      </c>
      <c r="H23" s="26">
        <f>E23-E22</f>
        <v>2.0833333333333814E-3</v>
      </c>
    </row>
    <row r="24" spans="1:8" x14ac:dyDescent="0.25">
      <c r="A24" s="25">
        <v>0.27152777777777776</v>
      </c>
      <c r="B24" s="14">
        <v>10</v>
      </c>
      <c r="C24" s="15" t="s">
        <v>11</v>
      </c>
      <c r="D24" s="47">
        <f t="shared" si="1"/>
        <v>2.0833333333333259E-3</v>
      </c>
      <c r="E24" s="31">
        <v>0.28472222222222221</v>
      </c>
      <c r="F24" s="14">
        <v>150</v>
      </c>
      <c r="G24" s="15" t="s">
        <v>16</v>
      </c>
      <c r="H24" s="26">
        <f>E24-E23</f>
        <v>0</v>
      </c>
    </row>
    <row r="25" spans="1:8" x14ac:dyDescent="0.25">
      <c r="A25" s="25">
        <v>0.27430555555555552</v>
      </c>
      <c r="B25" s="14">
        <v>8</v>
      </c>
      <c r="C25" s="15" t="s">
        <v>11</v>
      </c>
      <c r="D25" s="47">
        <f t="shared" si="1"/>
        <v>2.7777777777777679E-3</v>
      </c>
      <c r="E25" s="25">
        <v>0.28541666666666665</v>
      </c>
      <c r="F25" s="14">
        <v>2</v>
      </c>
      <c r="G25" s="15" t="s">
        <v>9</v>
      </c>
      <c r="H25" s="26">
        <f>E25-E24</f>
        <v>6.9444444444444198E-4</v>
      </c>
    </row>
    <row r="26" spans="1:8" x14ac:dyDescent="0.25">
      <c r="A26" s="31">
        <v>0.27499999999999997</v>
      </c>
      <c r="B26" s="14">
        <v>148</v>
      </c>
      <c r="C26" s="15" t="s">
        <v>28</v>
      </c>
      <c r="D26" s="47">
        <f t="shared" si="1"/>
        <v>6.9444444444444198E-4</v>
      </c>
      <c r="E26" s="30">
        <v>0.28888888888888886</v>
      </c>
      <c r="F26" s="14">
        <v>166</v>
      </c>
      <c r="G26" s="15" t="s">
        <v>17</v>
      </c>
      <c r="H26" s="26">
        <f>E26-E25</f>
        <v>3.4722222222222099E-3</v>
      </c>
    </row>
    <row r="27" spans="1:8" x14ac:dyDescent="0.25">
      <c r="A27" s="30">
        <v>0.27569444444444441</v>
      </c>
      <c r="B27" s="14">
        <v>166</v>
      </c>
      <c r="C27" s="15" t="s">
        <v>17</v>
      </c>
      <c r="D27" s="47">
        <f t="shared" si="1"/>
        <v>6.9444444444444198E-4</v>
      </c>
      <c r="E27" s="29">
        <v>0.29305555555555551</v>
      </c>
      <c r="F27" s="14">
        <v>114</v>
      </c>
      <c r="G27" s="15" t="s">
        <v>21</v>
      </c>
      <c r="H27" s="26">
        <f>E27-E26</f>
        <v>4.1666666666666519E-3</v>
      </c>
    </row>
    <row r="28" spans="1:8" x14ac:dyDescent="0.25">
      <c r="A28" s="30">
        <v>0.28263888888888883</v>
      </c>
      <c r="B28" s="14">
        <v>121</v>
      </c>
      <c r="C28" s="15" t="s">
        <v>17</v>
      </c>
      <c r="D28" s="47">
        <f t="shared" si="1"/>
        <v>6.9444444444444198E-3</v>
      </c>
      <c r="E28" s="25">
        <v>0.2951388888888889</v>
      </c>
      <c r="F28" s="14">
        <v>111</v>
      </c>
      <c r="G28" s="15" t="s">
        <v>20</v>
      </c>
      <c r="H28" s="26">
        <f>E28-E27</f>
        <v>2.0833333333333814E-3</v>
      </c>
    </row>
    <row r="29" spans="1:8" x14ac:dyDescent="0.25">
      <c r="A29" s="25">
        <v>0.28472222222222221</v>
      </c>
      <c r="B29" s="14">
        <v>3</v>
      </c>
      <c r="C29" s="15" t="s">
        <v>10</v>
      </c>
      <c r="D29" s="47">
        <f t="shared" si="1"/>
        <v>2.0833333333333814E-3</v>
      </c>
      <c r="E29" s="31">
        <v>0.29583333333333334</v>
      </c>
      <c r="F29" s="14">
        <v>150</v>
      </c>
      <c r="G29" s="15" t="s">
        <v>16</v>
      </c>
      <c r="H29" s="26">
        <f>E29-E28</f>
        <v>6.9444444444444198E-4</v>
      </c>
    </row>
    <row r="30" spans="1:8" x14ac:dyDescent="0.25">
      <c r="A30" s="31">
        <v>0.28472222222222221</v>
      </c>
      <c r="B30" s="14">
        <v>150</v>
      </c>
      <c r="C30" s="15" t="s">
        <v>16</v>
      </c>
      <c r="D30" s="47">
        <f t="shared" si="1"/>
        <v>0</v>
      </c>
      <c r="E30" s="25">
        <v>0.30416666666666664</v>
      </c>
      <c r="F30" s="14">
        <v>103</v>
      </c>
      <c r="G30" s="15" t="s">
        <v>12</v>
      </c>
      <c r="H30" s="26">
        <f>E30-E29</f>
        <v>8.3333333333333037E-3</v>
      </c>
    </row>
    <row r="31" spans="1:8" x14ac:dyDescent="0.25">
      <c r="A31" s="25">
        <v>0.28541666666666665</v>
      </c>
      <c r="B31" s="14">
        <v>2</v>
      </c>
      <c r="C31" s="15" t="s">
        <v>9</v>
      </c>
      <c r="D31" s="47">
        <f t="shared" si="1"/>
        <v>6.9444444444444198E-4</v>
      </c>
      <c r="E31" s="25">
        <v>0.30624999999999997</v>
      </c>
      <c r="F31" s="14">
        <v>10</v>
      </c>
      <c r="G31" s="15" t="s">
        <v>11</v>
      </c>
      <c r="H31" s="26">
        <f>E31-E30</f>
        <v>2.0833333333333259E-3</v>
      </c>
    </row>
    <row r="32" spans="1:8" x14ac:dyDescent="0.25">
      <c r="A32" s="30">
        <v>0.28888888888888886</v>
      </c>
      <c r="B32" s="14">
        <v>166</v>
      </c>
      <c r="C32" s="15" t="s">
        <v>17</v>
      </c>
      <c r="D32" s="47">
        <f t="shared" si="1"/>
        <v>3.4722222222222099E-3</v>
      </c>
      <c r="E32" s="31">
        <v>0.30833333333333329</v>
      </c>
      <c r="F32" s="14">
        <v>150</v>
      </c>
      <c r="G32" s="15" t="s">
        <v>16</v>
      </c>
      <c r="H32" s="26">
        <f>E32-E31</f>
        <v>2.0833333333333259E-3</v>
      </c>
    </row>
    <row r="33" spans="1:8" x14ac:dyDescent="0.25">
      <c r="A33" s="25">
        <v>0.29236111111111113</v>
      </c>
      <c r="B33" s="14">
        <v>10</v>
      </c>
      <c r="C33" s="15" t="s">
        <v>11</v>
      </c>
      <c r="D33" s="47">
        <f t="shared" si="1"/>
        <v>3.4722222222222654E-3</v>
      </c>
      <c r="E33" s="30">
        <v>0.31111111111111112</v>
      </c>
      <c r="F33" s="14">
        <v>166</v>
      </c>
      <c r="G33" s="15" t="s">
        <v>17</v>
      </c>
      <c r="H33" s="26">
        <f>E33-E32</f>
        <v>2.7777777777778234E-3</v>
      </c>
    </row>
    <row r="34" spans="1:8" x14ac:dyDescent="0.25">
      <c r="A34" s="29">
        <v>0.29305555555555551</v>
      </c>
      <c r="B34" s="14">
        <v>114</v>
      </c>
      <c r="C34" s="15" t="s">
        <v>21</v>
      </c>
      <c r="D34" s="47">
        <f t="shared" si="1"/>
        <v>6.9444444444438647E-4</v>
      </c>
      <c r="E34" s="25">
        <v>0.31180555555555556</v>
      </c>
      <c r="F34" s="14">
        <v>3</v>
      </c>
      <c r="G34" s="15" t="s">
        <v>10</v>
      </c>
      <c r="H34" s="26">
        <f>E34-E33</f>
        <v>6.9444444444444198E-4</v>
      </c>
    </row>
    <row r="35" spans="1:8" x14ac:dyDescent="0.25">
      <c r="A35" s="25">
        <v>0.2951388888888889</v>
      </c>
      <c r="B35" s="14">
        <v>8</v>
      </c>
      <c r="C35" s="15" t="s">
        <v>11</v>
      </c>
      <c r="D35" s="47">
        <f t="shared" si="1"/>
        <v>2.0833333333333814E-3</v>
      </c>
      <c r="E35" s="25">
        <v>0.31597222222222221</v>
      </c>
      <c r="F35" s="14">
        <v>8</v>
      </c>
      <c r="G35" s="15" t="s">
        <v>11</v>
      </c>
      <c r="H35" s="26">
        <f>E35-E34</f>
        <v>4.1666666666666519E-3</v>
      </c>
    </row>
    <row r="36" spans="1:8" x14ac:dyDescent="0.25">
      <c r="A36" s="25">
        <v>0.2951388888888889</v>
      </c>
      <c r="B36" s="14">
        <v>111</v>
      </c>
      <c r="C36" s="15" t="s">
        <v>20</v>
      </c>
      <c r="D36" s="47">
        <f t="shared" si="1"/>
        <v>0</v>
      </c>
      <c r="E36" s="25">
        <v>0.31666666666666665</v>
      </c>
      <c r="F36" s="14">
        <v>2</v>
      </c>
      <c r="G36" s="15" t="s">
        <v>9</v>
      </c>
      <c r="H36" s="26">
        <f>E36-E35</f>
        <v>6.9444444444444198E-4</v>
      </c>
    </row>
    <row r="37" spans="1:8" x14ac:dyDescent="0.25">
      <c r="A37" s="31">
        <v>0.29583333333333334</v>
      </c>
      <c r="B37" s="14">
        <v>150</v>
      </c>
      <c r="C37" s="15" t="s">
        <v>16</v>
      </c>
      <c r="D37" s="47">
        <f t="shared" si="1"/>
        <v>6.9444444444444198E-4</v>
      </c>
      <c r="E37" s="30">
        <v>0.31736111111111104</v>
      </c>
      <c r="F37" s="14">
        <v>121</v>
      </c>
      <c r="G37" s="15" t="s">
        <v>17</v>
      </c>
      <c r="H37" s="26">
        <f>E37-E36</f>
        <v>6.9444444444438647E-4</v>
      </c>
    </row>
    <row r="38" spans="1:8" x14ac:dyDescent="0.25">
      <c r="A38" s="25">
        <v>0.30416666666666664</v>
      </c>
      <c r="B38" s="14">
        <v>103</v>
      </c>
      <c r="C38" s="15" t="s">
        <v>12</v>
      </c>
      <c r="D38" s="47">
        <f t="shared" si="1"/>
        <v>8.3333333333333037E-3</v>
      </c>
      <c r="E38" s="31">
        <v>0.32083333333333336</v>
      </c>
      <c r="F38" s="14">
        <v>150</v>
      </c>
      <c r="G38" s="15" t="s">
        <v>16</v>
      </c>
      <c r="H38" s="26">
        <f>E38-E37</f>
        <v>3.4722222222223209E-3</v>
      </c>
    </row>
    <row r="39" spans="1:8" x14ac:dyDescent="0.25">
      <c r="A39" s="25">
        <v>0.30624999999999997</v>
      </c>
      <c r="B39" s="14">
        <v>10</v>
      </c>
      <c r="C39" s="15" t="s">
        <v>11</v>
      </c>
      <c r="D39" s="47">
        <f t="shared" si="1"/>
        <v>2.0833333333333259E-3</v>
      </c>
      <c r="E39" s="30">
        <v>0.32500000000000001</v>
      </c>
      <c r="F39" s="14">
        <v>166</v>
      </c>
      <c r="G39" s="15" t="s">
        <v>17</v>
      </c>
      <c r="H39" s="26">
        <f>E39-E38</f>
        <v>4.1666666666666519E-3</v>
      </c>
    </row>
    <row r="40" spans="1:8" x14ac:dyDescent="0.25">
      <c r="A40" s="25">
        <v>0.30694444444444441</v>
      </c>
      <c r="B40" s="14">
        <v>5</v>
      </c>
      <c r="C40" s="15" t="s">
        <v>22</v>
      </c>
      <c r="D40" s="47">
        <f t="shared" si="1"/>
        <v>6.9444444444444198E-4</v>
      </c>
      <c r="E40" s="25">
        <v>0.32916666666666666</v>
      </c>
      <c r="F40" s="14">
        <v>3</v>
      </c>
      <c r="G40" s="15" t="s">
        <v>10</v>
      </c>
      <c r="H40" s="26">
        <f>E40-E39</f>
        <v>4.1666666666666519E-3</v>
      </c>
    </row>
    <row r="41" spans="1:8" x14ac:dyDescent="0.25">
      <c r="A41" s="31">
        <v>0.30833333333333329</v>
      </c>
      <c r="B41" s="14">
        <v>150</v>
      </c>
      <c r="C41" s="15" t="s">
        <v>16</v>
      </c>
      <c r="D41" s="47">
        <f t="shared" si="1"/>
        <v>1.388888888888884E-3</v>
      </c>
      <c r="E41" s="31">
        <v>0.33333333333333331</v>
      </c>
      <c r="F41" s="14">
        <v>150</v>
      </c>
      <c r="G41" s="15" t="s">
        <v>16</v>
      </c>
      <c r="H41" s="26">
        <f>E41-E40</f>
        <v>4.1666666666666519E-3</v>
      </c>
    </row>
    <row r="42" spans="1:8" x14ac:dyDescent="0.25">
      <c r="A42" s="30">
        <v>0.31111111111111112</v>
      </c>
      <c r="B42" s="14">
        <v>166</v>
      </c>
      <c r="C42" s="15" t="s">
        <v>17</v>
      </c>
      <c r="D42" s="47">
        <f t="shared" si="1"/>
        <v>2.7777777777778234E-3</v>
      </c>
      <c r="E42" s="30">
        <v>0.33541666666666664</v>
      </c>
      <c r="F42" s="14">
        <v>166</v>
      </c>
      <c r="G42" s="15" t="s">
        <v>17</v>
      </c>
      <c r="H42" s="26">
        <f>E42-E31</f>
        <v>2.9166666666666674E-2</v>
      </c>
    </row>
    <row r="43" spans="1:8" x14ac:dyDescent="0.25">
      <c r="A43" s="25">
        <v>0.31180555555555556</v>
      </c>
      <c r="B43" s="14">
        <v>3</v>
      </c>
      <c r="C43" s="15" t="s">
        <v>10</v>
      </c>
      <c r="D43" s="47">
        <f t="shared" si="1"/>
        <v>6.9444444444444198E-4</v>
      </c>
      <c r="E43" s="25">
        <v>0.34027777777777773</v>
      </c>
      <c r="F43" s="14">
        <v>2</v>
      </c>
      <c r="G43" s="15" t="s">
        <v>9</v>
      </c>
      <c r="H43" s="26">
        <f>E43-E42</f>
        <v>4.8611111111110938E-3</v>
      </c>
    </row>
    <row r="44" spans="1:8" x14ac:dyDescent="0.25">
      <c r="A44" s="25">
        <v>0.31597222222222221</v>
      </c>
      <c r="B44" s="14">
        <v>8</v>
      </c>
      <c r="C44" s="15" t="s">
        <v>11</v>
      </c>
      <c r="D44" s="47">
        <f t="shared" si="1"/>
        <v>4.1666666666666519E-3</v>
      </c>
      <c r="E44" s="30">
        <v>0.34444444444444444</v>
      </c>
      <c r="F44" s="14">
        <v>166</v>
      </c>
      <c r="G44" s="15" t="s">
        <v>17</v>
      </c>
      <c r="H44" s="26">
        <f>E44-E43</f>
        <v>4.1666666666667074E-3</v>
      </c>
    </row>
    <row r="45" spans="1:8" x14ac:dyDescent="0.25">
      <c r="A45" s="25">
        <v>0.31666666666666665</v>
      </c>
      <c r="B45" s="14">
        <v>2</v>
      </c>
      <c r="C45" s="15" t="s">
        <v>9</v>
      </c>
      <c r="D45" s="47">
        <f t="shared" si="1"/>
        <v>6.9444444444444198E-4</v>
      </c>
      <c r="E45" s="31">
        <v>0.34652777777777771</v>
      </c>
      <c r="F45" s="14">
        <v>150</v>
      </c>
      <c r="G45" s="15" t="s">
        <v>16</v>
      </c>
      <c r="H45" s="26">
        <f>E45-E44</f>
        <v>2.0833333333332704E-3</v>
      </c>
    </row>
    <row r="46" spans="1:8" x14ac:dyDescent="0.25">
      <c r="A46" s="30">
        <v>0.31736111111111104</v>
      </c>
      <c r="B46" s="14">
        <v>121</v>
      </c>
      <c r="C46" s="15" t="s">
        <v>17</v>
      </c>
      <c r="D46" s="47">
        <f t="shared" si="1"/>
        <v>6.9444444444438647E-4</v>
      </c>
      <c r="E46" s="30">
        <v>0.35069444444444448</v>
      </c>
      <c r="F46" s="14">
        <v>112</v>
      </c>
      <c r="G46" s="15" t="s">
        <v>20</v>
      </c>
      <c r="H46" s="26">
        <f>E46-E45</f>
        <v>4.1666666666667629E-3</v>
      </c>
    </row>
    <row r="47" spans="1:8" x14ac:dyDescent="0.25">
      <c r="A47" s="31">
        <v>0.32083333333333336</v>
      </c>
      <c r="B47" s="14">
        <v>150</v>
      </c>
      <c r="C47" s="15" t="s">
        <v>16</v>
      </c>
      <c r="D47" s="47">
        <f t="shared" si="1"/>
        <v>3.4722222222223209E-3</v>
      </c>
      <c r="E47" s="30">
        <v>0.35208333333333325</v>
      </c>
      <c r="F47" s="14">
        <v>121</v>
      </c>
      <c r="G47" s="15" t="s">
        <v>17</v>
      </c>
      <c r="H47" s="26">
        <f>E47-E46</f>
        <v>1.3888888888887729E-3</v>
      </c>
    </row>
    <row r="48" spans="1:8" x14ac:dyDescent="0.25">
      <c r="A48" s="30">
        <v>0.32500000000000001</v>
      </c>
      <c r="B48" s="14">
        <v>166</v>
      </c>
      <c r="C48" s="15" t="s">
        <v>17</v>
      </c>
      <c r="D48" s="47">
        <f t="shared" si="1"/>
        <v>4.1666666666666519E-3</v>
      </c>
      <c r="E48" s="25">
        <v>0.3527777777777778</v>
      </c>
      <c r="F48" s="14">
        <v>107</v>
      </c>
      <c r="G48" s="15" t="s">
        <v>15</v>
      </c>
      <c r="H48" s="26">
        <f>E48-E47</f>
        <v>6.94444444444553E-4</v>
      </c>
    </row>
    <row r="49" spans="1:8" x14ac:dyDescent="0.25">
      <c r="A49" s="25">
        <v>0.32916666666666666</v>
      </c>
      <c r="B49" s="14">
        <v>3</v>
      </c>
      <c r="C49" s="15" t="s">
        <v>10</v>
      </c>
      <c r="D49" s="47">
        <f t="shared" si="1"/>
        <v>4.1666666666666519E-3</v>
      </c>
      <c r="E49" s="30">
        <v>0.35555555555555551</v>
      </c>
      <c r="F49" s="14">
        <v>166</v>
      </c>
      <c r="G49" s="15" t="s">
        <v>17</v>
      </c>
      <c r="H49" s="26">
        <f>E49-E48</f>
        <v>2.7777777777777124E-3</v>
      </c>
    </row>
    <row r="50" spans="1:8" x14ac:dyDescent="0.25">
      <c r="A50" s="25">
        <v>0.33055555555555555</v>
      </c>
      <c r="B50" s="14">
        <v>10</v>
      </c>
      <c r="C50" s="15" t="s">
        <v>11</v>
      </c>
      <c r="D50" s="47">
        <f t="shared" si="1"/>
        <v>1.388888888888884E-3</v>
      </c>
      <c r="E50" s="25">
        <v>0.35625000000000001</v>
      </c>
      <c r="F50" s="14">
        <v>3</v>
      </c>
      <c r="G50" s="15" t="s">
        <v>10</v>
      </c>
      <c r="H50" s="26">
        <f>E50-E49</f>
        <v>6.9444444444449749E-4</v>
      </c>
    </row>
    <row r="51" spans="1:8" x14ac:dyDescent="0.25">
      <c r="A51" s="31">
        <v>0.33333333333333331</v>
      </c>
      <c r="B51" s="14">
        <v>150</v>
      </c>
      <c r="C51" s="15" t="s">
        <v>16</v>
      </c>
      <c r="D51" s="47">
        <f t="shared" si="1"/>
        <v>2.7777777777777679E-3</v>
      </c>
      <c r="E51" s="31">
        <v>0.35902777777777778</v>
      </c>
      <c r="F51" s="14">
        <v>150</v>
      </c>
      <c r="G51" s="15" t="s">
        <v>16</v>
      </c>
      <c r="H51" s="26">
        <f>E51-E50</f>
        <v>2.7777777777777679E-3</v>
      </c>
    </row>
    <row r="52" spans="1:8" x14ac:dyDescent="0.25">
      <c r="A52" s="30">
        <v>0.33541666666666664</v>
      </c>
      <c r="B52" s="14">
        <v>166</v>
      </c>
      <c r="C52" s="15" t="s">
        <v>17</v>
      </c>
      <c r="D52" s="47">
        <f t="shared" si="1"/>
        <v>2.0833333333333259E-3</v>
      </c>
      <c r="E52" s="25">
        <v>0.36180555555555555</v>
      </c>
      <c r="F52" s="14">
        <v>10</v>
      </c>
      <c r="G52" s="15" t="s">
        <v>11</v>
      </c>
      <c r="H52" s="26">
        <f>E52-E51</f>
        <v>2.7777777777777679E-3</v>
      </c>
    </row>
    <row r="53" spans="1:8" x14ac:dyDescent="0.25">
      <c r="A53" s="25">
        <v>0.34027777777777773</v>
      </c>
      <c r="B53" s="14">
        <v>2</v>
      </c>
      <c r="C53" s="15" t="s">
        <v>9</v>
      </c>
      <c r="D53" s="47">
        <f t="shared" si="1"/>
        <v>4.8611111111110938E-3</v>
      </c>
      <c r="E53" s="25">
        <v>0.36458333333333331</v>
      </c>
      <c r="F53" s="14">
        <v>8</v>
      </c>
      <c r="G53" s="15" t="s">
        <v>11</v>
      </c>
      <c r="H53" s="26">
        <f>E53-E52</f>
        <v>2.7777777777777679E-3</v>
      </c>
    </row>
    <row r="54" spans="1:8" x14ac:dyDescent="0.25">
      <c r="A54" s="31">
        <v>0.34236111111111106</v>
      </c>
      <c r="B54" s="14">
        <v>148</v>
      </c>
      <c r="C54" s="15" t="s">
        <v>28</v>
      </c>
      <c r="D54" s="47">
        <f t="shared" si="1"/>
        <v>2.0833333333333259E-3</v>
      </c>
      <c r="E54" s="30">
        <v>0.36458333333333331</v>
      </c>
      <c r="F54" s="14">
        <v>166</v>
      </c>
      <c r="G54" s="15" t="s">
        <v>17</v>
      </c>
      <c r="H54" s="26">
        <f>E54-E53</f>
        <v>0</v>
      </c>
    </row>
    <row r="55" spans="1:8" x14ac:dyDescent="0.25">
      <c r="A55" s="25">
        <v>0.34375</v>
      </c>
      <c r="B55" s="14">
        <v>8</v>
      </c>
      <c r="C55" s="15" t="s">
        <v>11</v>
      </c>
      <c r="D55" s="47">
        <f t="shared" si="1"/>
        <v>1.3888888888889395E-3</v>
      </c>
      <c r="E55" s="31">
        <v>0.36805555555555552</v>
      </c>
      <c r="F55" s="14">
        <v>148</v>
      </c>
      <c r="G55" s="15" t="s">
        <v>28</v>
      </c>
      <c r="H55" s="26">
        <f>E55-E54</f>
        <v>3.4722222222222099E-3</v>
      </c>
    </row>
    <row r="56" spans="1:8" x14ac:dyDescent="0.25">
      <c r="A56" s="30">
        <v>0.34444444444444444</v>
      </c>
      <c r="B56" s="14">
        <v>166</v>
      </c>
      <c r="C56" s="15" t="s">
        <v>17</v>
      </c>
      <c r="D56" s="47">
        <f t="shared" si="1"/>
        <v>6.9444444444444198E-4</v>
      </c>
      <c r="E56" s="25">
        <v>0.36874999999999997</v>
      </c>
      <c r="F56" s="14">
        <v>2</v>
      </c>
      <c r="G56" s="15" t="s">
        <v>9</v>
      </c>
      <c r="H56" s="26">
        <f>E56-E55</f>
        <v>6.9444444444444198E-4</v>
      </c>
    </row>
    <row r="57" spans="1:8" x14ac:dyDescent="0.25">
      <c r="A57" s="31">
        <v>0.34652777777777771</v>
      </c>
      <c r="B57" s="14">
        <v>150</v>
      </c>
      <c r="C57" s="15" t="s">
        <v>16</v>
      </c>
      <c r="D57" s="47">
        <f t="shared" si="1"/>
        <v>2.0833333333332704E-3</v>
      </c>
      <c r="E57" s="31">
        <v>0.37152777777777779</v>
      </c>
      <c r="F57" s="14">
        <v>150</v>
      </c>
      <c r="G57" s="15" t="s">
        <v>16</v>
      </c>
      <c r="H57" s="26">
        <f>E57-E56</f>
        <v>2.7777777777778234E-3</v>
      </c>
    </row>
    <row r="58" spans="1:8" x14ac:dyDescent="0.25">
      <c r="A58" s="25">
        <v>0.34791666666666665</v>
      </c>
      <c r="B58" s="14">
        <v>10</v>
      </c>
      <c r="C58" s="15" t="s">
        <v>11</v>
      </c>
      <c r="D58" s="47">
        <f t="shared" si="1"/>
        <v>1.3888888888889395E-3</v>
      </c>
      <c r="E58" s="25">
        <v>0.37361111111111112</v>
      </c>
      <c r="F58" s="14">
        <v>3</v>
      </c>
      <c r="G58" s="15" t="s">
        <v>10</v>
      </c>
      <c r="H58" s="26">
        <f>E58-E57</f>
        <v>2.0833333333333259E-3</v>
      </c>
    </row>
    <row r="59" spans="1:8" x14ac:dyDescent="0.25">
      <c r="A59" s="30">
        <v>0.35069444444444448</v>
      </c>
      <c r="B59" s="14">
        <v>112</v>
      </c>
      <c r="C59" s="15" t="s">
        <v>20</v>
      </c>
      <c r="D59" s="47">
        <f t="shared" si="1"/>
        <v>2.7777777777778234E-3</v>
      </c>
      <c r="E59" s="25">
        <v>0.37361111111111112</v>
      </c>
      <c r="F59" s="14">
        <v>103</v>
      </c>
      <c r="G59" s="15" t="s">
        <v>12</v>
      </c>
      <c r="H59" s="26">
        <f>E59-E58</f>
        <v>0</v>
      </c>
    </row>
    <row r="60" spans="1:8" x14ac:dyDescent="0.25">
      <c r="A60" s="25">
        <v>0.35138888888888892</v>
      </c>
      <c r="B60" s="14">
        <v>5</v>
      </c>
      <c r="C60" s="15" t="s">
        <v>22</v>
      </c>
      <c r="D60" s="47">
        <f t="shared" si="1"/>
        <v>6.9444444444444198E-4</v>
      </c>
      <c r="E60" s="25">
        <v>0.3756944444444445</v>
      </c>
      <c r="F60" s="37">
        <v>172</v>
      </c>
      <c r="G60" s="36" t="s">
        <v>59</v>
      </c>
      <c r="H60" s="26">
        <f>E60-E59</f>
        <v>2.0833333333333814E-3</v>
      </c>
    </row>
    <row r="61" spans="1:8" x14ac:dyDescent="0.25">
      <c r="A61" s="30">
        <v>0.35208333333333325</v>
      </c>
      <c r="B61" s="14">
        <v>121</v>
      </c>
      <c r="C61" s="15" t="s">
        <v>17</v>
      </c>
      <c r="D61" s="47">
        <f t="shared" si="1"/>
        <v>6.9444444444433095E-4</v>
      </c>
      <c r="E61" s="30">
        <v>0.37777777777777771</v>
      </c>
      <c r="F61" s="14">
        <v>166</v>
      </c>
      <c r="G61" s="15" t="s">
        <v>17</v>
      </c>
      <c r="H61" s="26">
        <f>E61-E60</f>
        <v>2.0833333333332149E-3</v>
      </c>
    </row>
    <row r="62" spans="1:8" x14ac:dyDescent="0.25">
      <c r="A62" s="25">
        <v>0.3527777777777778</v>
      </c>
      <c r="B62" s="14">
        <v>107</v>
      </c>
      <c r="C62" s="15" t="s">
        <v>15</v>
      </c>
      <c r="D62" s="47">
        <f t="shared" si="1"/>
        <v>6.94444444444553E-4</v>
      </c>
      <c r="E62" s="25">
        <v>0.37847222222222227</v>
      </c>
      <c r="F62" s="14">
        <v>111</v>
      </c>
      <c r="G62" s="15" t="s">
        <v>19</v>
      </c>
      <c r="H62" s="26">
        <f>E62-E61</f>
        <v>6.94444444444553E-4</v>
      </c>
    </row>
    <row r="63" spans="1:8" x14ac:dyDescent="0.25">
      <c r="A63" s="30">
        <v>0.35555555555555551</v>
      </c>
      <c r="B63" s="14">
        <v>166</v>
      </c>
      <c r="C63" s="15" t="s">
        <v>17</v>
      </c>
      <c r="D63" s="47">
        <f t="shared" si="1"/>
        <v>2.7777777777777124E-3</v>
      </c>
      <c r="E63" s="30">
        <v>0.38125000000000003</v>
      </c>
      <c r="F63" s="14">
        <v>109</v>
      </c>
      <c r="G63" s="15" t="s">
        <v>45</v>
      </c>
      <c r="H63" s="26">
        <f>E63-E62</f>
        <v>2.7777777777777679E-3</v>
      </c>
    </row>
    <row r="64" spans="1:8" x14ac:dyDescent="0.25">
      <c r="A64" s="25">
        <v>0.35625000000000001</v>
      </c>
      <c r="B64" s="14">
        <v>3</v>
      </c>
      <c r="C64" s="15" t="s">
        <v>10</v>
      </c>
      <c r="D64" s="47">
        <f t="shared" si="1"/>
        <v>6.9444444444449749E-4</v>
      </c>
      <c r="E64" s="31">
        <v>0.38402777777777775</v>
      </c>
      <c r="F64" s="14">
        <v>150</v>
      </c>
      <c r="G64" s="15" t="s">
        <v>16</v>
      </c>
      <c r="H64" s="26">
        <f>E64-E63</f>
        <v>2.7777777777777124E-3</v>
      </c>
    </row>
    <row r="65" spans="1:8" x14ac:dyDescent="0.25">
      <c r="A65" s="31">
        <v>0.35902777777777778</v>
      </c>
      <c r="B65" s="14">
        <v>150</v>
      </c>
      <c r="C65" s="15" t="s">
        <v>16</v>
      </c>
      <c r="D65" s="47">
        <f t="shared" si="1"/>
        <v>2.7777777777777679E-3</v>
      </c>
      <c r="E65" s="30">
        <v>0.39097222222222222</v>
      </c>
      <c r="F65" s="14">
        <v>166</v>
      </c>
      <c r="G65" s="15" t="s">
        <v>17</v>
      </c>
      <c r="H65" s="26">
        <f>E65-E64</f>
        <v>6.9444444444444753E-3</v>
      </c>
    </row>
    <row r="66" spans="1:8" x14ac:dyDescent="0.25">
      <c r="A66" s="25">
        <v>0.36180555555555555</v>
      </c>
      <c r="B66" s="14">
        <v>10</v>
      </c>
      <c r="C66" s="15" t="s">
        <v>11</v>
      </c>
      <c r="D66" s="47">
        <f t="shared" si="1"/>
        <v>2.7777777777777679E-3</v>
      </c>
      <c r="E66" s="25">
        <v>0.39583333333333331</v>
      </c>
      <c r="F66" s="14">
        <v>2</v>
      </c>
      <c r="G66" s="15" t="s">
        <v>9</v>
      </c>
      <c r="H66" s="26">
        <f>E66-E65</f>
        <v>4.8611111111110938E-3</v>
      </c>
    </row>
    <row r="67" spans="1:8" x14ac:dyDescent="0.25">
      <c r="A67" s="25">
        <v>0.36458333333333331</v>
      </c>
      <c r="B67" s="14">
        <v>8</v>
      </c>
      <c r="C67" s="15" t="s">
        <v>11</v>
      </c>
      <c r="D67" s="47">
        <f t="shared" si="1"/>
        <v>2.7777777777777679E-3</v>
      </c>
      <c r="E67" s="31">
        <v>0.39583333333333331</v>
      </c>
      <c r="F67" s="14">
        <v>150</v>
      </c>
      <c r="G67" s="15" t="s">
        <v>16</v>
      </c>
      <c r="H67" s="26">
        <f>E67-E66</f>
        <v>0</v>
      </c>
    </row>
    <row r="68" spans="1:8" x14ac:dyDescent="0.25">
      <c r="A68" s="30">
        <v>0.36458333333333331</v>
      </c>
      <c r="B68" s="14">
        <v>166</v>
      </c>
      <c r="C68" s="15" t="s">
        <v>17</v>
      </c>
      <c r="D68" s="47">
        <f t="shared" si="1"/>
        <v>0</v>
      </c>
      <c r="E68" s="30">
        <v>0.40069444444444441</v>
      </c>
      <c r="F68" s="14">
        <v>114</v>
      </c>
      <c r="G68" s="15" t="s">
        <v>21</v>
      </c>
      <c r="H68" s="26">
        <f>E68-E67</f>
        <v>4.8611111111110938E-3</v>
      </c>
    </row>
    <row r="69" spans="1:8" x14ac:dyDescent="0.25">
      <c r="A69" s="31">
        <v>0.36805555555555552</v>
      </c>
      <c r="B69" s="14">
        <v>148</v>
      </c>
      <c r="C69" s="15" t="s">
        <v>28</v>
      </c>
      <c r="D69" s="47">
        <f t="shared" si="1"/>
        <v>3.4722222222222099E-3</v>
      </c>
      <c r="E69" s="30">
        <v>0.40277777777777779</v>
      </c>
      <c r="F69" s="14">
        <v>166</v>
      </c>
      <c r="G69" s="15" t="s">
        <v>17</v>
      </c>
      <c r="H69" s="26">
        <f>E69-E68</f>
        <v>2.0833333333333814E-3</v>
      </c>
    </row>
    <row r="70" spans="1:8" x14ac:dyDescent="0.25">
      <c r="A70" s="25">
        <v>0.36874999999999997</v>
      </c>
      <c r="B70" s="14">
        <v>2</v>
      </c>
      <c r="C70" s="15" t="s">
        <v>9</v>
      </c>
      <c r="D70" s="47">
        <f t="shared" si="1"/>
        <v>6.9444444444444198E-4</v>
      </c>
      <c r="E70" s="30">
        <v>0.40763888888888883</v>
      </c>
      <c r="F70" s="14">
        <v>121</v>
      </c>
      <c r="G70" s="15" t="s">
        <v>17</v>
      </c>
      <c r="H70" s="26">
        <f>E70-E69</f>
        <v>4.8611111111110383E-3</v>
      </c>
    </row>
    <row r="71" spans="1:8" x14ac:dyDescent="0.25">
      <c r="A71" s="31">
        <v>0.37152777777777779</v>
      </c>
      <c r="B71" s="14">
        <v>150</v>
      </c>
      <c r="C71" s="15" t="s">
        <v>16</v>
      </c>
      <c r="D71" s="47">
        <f t="shared" si="1"/>
        <v>2.7777777777778234E-3</v>
      </c>
      <c r="E71" s="31">
        <v>0.40972222222222221</v>
      </c>
      <c r="F71" s="14">
        <v>150</v>
      </c>
      <c r="G71" s="15" t="s">
        <v>16</v>
      </c>
      <c r="H71" s="26">
        <f>E71-E70</f>
        <v>2.0833333333333814E-3</v>
      </c>
    </row>
    <row r="72" spans="1:8" x14ac:dyDescent="0.25">
      <c r="A72" s="25">
        <v>0.37361111111111112</v>
      </c>
      <c r="B72" s="14">
        <v>3</v>
      </c>
      <c r="C72" s="15" t="s">
        <v>10</v>
      </c>
      <c r="D72" s="47">
        <f t="shared" si="1"/>
        <v>2.0833333333333259E-3</v>
      </c>
      <c r="E72" s="25">
        <v>0.41319444444444442</v>
      </c>
      <c r="F72" s="14">
        <v>8</v>
      </c>
      <c r="G72" s="15" t="s">
        <v>11</v>
      </c>
      <c r="H72" s="26">
        <f>E72-E71</f>
        <v>3.4722222222222099E-3</v>
      </c>
    </row>
    <row r="73" spans="1:8" x14ac:dyDescent="0.25">
      <c r="A73" s="25">
        <v>0.37361111111111112</v>
      </c>
      <c r="B73" s="14">
        <v>103</v>
      </c>
      <c r="C73" s="15" t="s">
        <v>12</v>
      </c>
      <c r="D73" s="47">
        <f t="shared" si="1"/>
        <v>0</v>
      </c>
      <c r="E73" s="25">
        <v>0.41319444444444442</v>
      </c>
      <c r="F73" s="14">
        <v>111</v>
      </c>
      <c r="G73" s="15" t="s">
        <v>19</v>
      </c>
      <c r="H73" s="26">
        <f>E73-E72</f>
        <v>0</v>
      </c>
    </row>
    <row r="74" spans="1:8" x14ac:dyDescent="0.25">
      <c r="A74" s="25">
        <v>0.3756944444444445</v>
      </c>
      <c r="B74" s="37">
        <v>172</v>
      </c>
      <c r="C74" s="36" t="s">
        <v>59</v>
      </c>
      <c r="D74" s="47">
        <f t="shared" si="1"/>
        <v>2.0833333333333814E-3</v>
      </c>
      <c r="E74" s="30">
        <v>0.41597222222222224</v>
      </c>
      <c r="F74" s="14">
        <v>166</v>
      </c>
      <c r="G74" s="15" t="s">
        <v>17</v>
      </c>
      <c r="H74" s="26">
        <f>E74-E73</f>
        <v>2.7777777777778234E-3</v>
      </c>
    </row>
    <row r="75" spans="1:8" x14ac:dyDescent="0.25">
      <c r="A75" s="30">
        <v>0.37777777777777771</v>
      </c>
      <c r="B75" s="14">
        <v>166</v>
      </c>
      <c r="C75" s="15" t="s">
        <v>17</v>
      </c>
      <c r="D75" s="47">
        <f t="shared" si="1"/>
        <v>2.0833333333332149E-3</v>
      </c>
      <c r="E75" s="25">
        <v>0.41805555555555557</v>
      </c>
      <c r="F75" s="14">
        <v>3</v>
      </c>
      <c r="G75" s="15" t="s">
        <v>10</v>
      </c>
      <c r="H75" s="26">
        <f>E75-E74</f>
        <v>2.0833333333333259E-3</v>
      </c>
    </row>
    <row r="76" spans="1:8" x14ac:dyDescent="0.25">
      <c r="A76" s="25">
        <v>0.37847222222222227</v>
      </c>
      <c r="B76" s="14">
        <v>111</v>
      </c>
      <c r="C76" s="15" t="s">
        <v>19</v>
      </c>
      <c r="D76" s="47">
        <f t="shared" si="1"/>
        <v>6.94444444444553E-4</v>
      </c>
      <c r="E76" s="31">
        <v>0.42222222222222222</v>
      </c>
      <c r="F76" s="14">
        <v>150</v>
      </c>
      <c r="G76" s="15" t="s">
        <v>16</v>
      </c>
      <c r="H76" s="26">
        <f>E76-E75</f>
        <v>4.1666666666666519E-3</v>
      </c>
    </row>
    <row r="77" spans="1:8" x14ac:dyDescent="0.25">
      <c r="A77" s="31">
        <v>0.38402777777777775</v>
      </c>
      <c r="B77" s="14">
        <v>150</v>
      </c>
      <c r="C77" s="15" t="s">
        <v>16</v>
      </c>
      <c r="D77" s="47">
        <f t="shared" si="1"/>
        <v>5.5555555555554803E-3</v>
      </c>
      <c r="E77" s="25">
        <v>0.43124999999999997</v>
      </c>
      <c r="F77" s="14">
        <v>2</v>
      </c>
      <c r="G77" s="15" t="s">
        <v>9</v>
      </c>
      <c r="H77" s="26">
        <f>E77-E76</f>
        <v>9.0277777777777457E-3</v>
      </c>
    </row>
    <row r="78" spans="1:8" x14ac:dyDescent="0.25">
      <c r="A78" s="30">
        <v>0.3840277777777778</v>
      </c>
      <c r="B78" s="14">
        <v>109</v>
      </c>
      <c r="C78" s="15" t="s">
        <v>45</v>
      </c>
      <c r="D78" s="47">
        <f t="shared" si="1"/>
        <v>0</v>
      </c>
      <c r="E78" s="29">
        <v>0.43333333333333329</v>
      </c>
      <c r="F78" s="14">
        <v>114</v>
      </c>
      <c r="G78" s="15" t="s">
        <v>21</v>
      </c>
      <c r="H78" s="26">
        <f>E78-E77</f>
        <v>2.0833333333333259E-3</v>
      </c>
    </row>
    <row r="79" spans="1:8" x14ac:dyDescent="0.25">
      <c r="A79" s="25">
        <v>0.38611111111111113</v>
      </c>
      <c r="B79" s="14">
        <v>10</v>
      </c>
      <c r="C79" s="15" t="s">
        <v>11</v>
      </c>
      <c r="D79" s="47">
        <f t="shared" si="1"/>
        <v>2.0833333333333259E-3</v>
      </c>
      <c r="E79" s="30">
        <v>0.4375</v>
      </c>
      <c r="F79" s="14">
        <v>109</v>
      </c>
      <c r="G79" s="15" t="s">
        <v>45</v>
      </c>
      <c r="H79" s="26">
        <f>E79-E78</f>
        <v>4.1666666666667074E-3</v>
      </c>
    </row>
    <row r="80" spans="1:8" x14ac:dyDescent="0.25">
      <c r="A80" s="30">
        <v>0.39097222222222222</v>
      </c>
      <c r="B80" s="14">
        <v>166</v>
      </c>
      <c r="C80" s="15" t="s">
        <v>17</v>
      </c>
      <c r="D80" s="47">
        <f t="shared" si="1"/>
        <v>4.8611111111110938E-3</v>
      </c>
      <c r="E80" s="25">
        <v>0.43958333333333338</v>
      </c>
      <c r="F80" s="14">
        <v>103</v>
      </c>
      <c r="G80" s="15" t="s">
        <v>12</v>
      </c>
      <c r="H80" s="26">
        <f>E80-E79</f>
        <v>2.0833333333333814E-3</v>
      </c>
    </row>
    <row r="81" spans="1:8" x14ac:dyDescent="0.25">
      <c r="A81" s="25">
        <v>0.39583333333333331</v>
      </c>
      <c r="B81" s="14">
        <v>2</v>
      </c>
      <c r="C81" s="15" t="s">
        <v>9</v>
      </c>
      <c r="D81" s="47">
        <f t="shared" ref="D81:D144" si="2">A81-A80</f>
        <v>4.8611111111110938E-3</v>
      </c>
      <c r="E81" s="31">
        <v>0.44166666666666671</v>
      </c>
      <c r="F81" s="14">
        <v>150</v>
      </c>
      <c r="G81" s="15" t="s">
        <v>16</v>
      </c>
      <c r="H81" s="26">
        <f>E81-E80</f>
        <v>2.0833333333333259E-3</v>
      </c>
    </row>
    <row r="82" spans="1:8" x14ac:dyDescent="0.25">
      <c r="A82" s="31">
        <v>0.39583333333333331</v>
      </c>
      <c r="B82" s="14">
        <v>150</v>
      </c>
      <c r="C82" s="15" t="s">
        <v>16</v>
      </c>
      <c r="D82" s="47">
        <f t="shared" si="2"/>
        <v>0</v>
      </c>
      <c r="E82" s="25">
        <v>0.44444444444444442</v>
      </c>
      <c r="F82" s="14">
        <v>3</v>
      </c>
      <c r="G82" s="15" t="s">
        <v>10</v>
      </c>
      <c r="H82" s="26">
        <f>E82-E81</f>
        <v>2.7777777777777124E-3</v>
      </c>
    </row>
    <row r="83" spans="1:8" x14ac:dyDescent="0.25">
      <c r="A83" s="30">
        <v>0.40069444444444441</v>
      </c>
      <c r="B83" s="14">
        <v>114</v>
      </c>
      <c r="C83" s="15" t="s">
        <v>21</v>
      </c>
      <c r="D83" s="47">
        <f t="shared" si="2"/>
        <v>4.8611111111110938E-3</v>
      </c>
      <c r="E83" s="30">
        <v>0.44583333333333336</v>
      </c>
      <c r="F83" s="14">
        <v>166</v>
      </c>
      <c r="G83" s="15" t="s">
        <v>17</v>
      </c>
      <c r="H83" s="26">
        <f>E83-E82</f>
        <v>1.3888888888889395E-3</v>
      </c>
    </row>
    <row r="84" spans="1:8" x14ac:dyDescent="0.25">
      <c r="A84" s="25">
        <v>0.40069444444444446</v>
      </c>
      <c r="B84" s="14">
        <v>5</v>
      </c>
      <c r="C84" s="15" t="s">
        <v>22</v>
      </c>
      <c r="D84" s="47">
        <f t="shared" si="2"/>
        <v>0</v>
      </c>
      <c r="E84" s="29">
        <v>0.44722222222222219</v>
      </c>
      <c r="F84" s="14">
        <v>112</v>
      </c>
      <c r="G84" s="15" t="s">
        <v>17</v>
      </c>
      <c r="H84" s="26">
        <f>E84-E83</f>
        <v>1.3888888888888284E-3</v>
      </c>
    </row>
    <row r="85" spans="1:8" x14ac:dyDescent="0.25">
      <c r="A85" s="30">
        <v>0.40277777777777779</v>
      </c>
      <c r="B85" s="14">
        <v>166</v>
      </c>
      <c r="C85" s="15" t="s">
        <v>17</v>
      </c>
      <c r="D85" s="47">
        <f t="shared" si="2"/>
        <v>2.0833333333333259E-3</v>
      </c>
      <c r="E85" s="30">
        <v>0.45069444444444434</v>
      </c>
      <c r="F85" s="14">
        <v>121</v>
      </c>
      <c r="G85" s="15" t="s">
        <v>17</v>
      </c>
      <c r="H85" s="26">
        <f>E85-E84</f>
        <v>3.4722222222221544E-3</v>
      </c>
    </row>
    <row r="86" spans="1:8" x14ac:dyDescent="0.25">
      <c r="A86" s="25">
        <v>0.4069444444444445</v>
      </c>
      <c r="B86" s="14">
        <v>10</v>
      </c>
      <c r="C86" s="15" t="s">
        <v>11</v>
      </c>
      <c r="D86" s="47">
        <f t="shared" si="2"/>
        <v>4.1666666666667074E-3</v>
      </c>
      <c r="E86" s="25">
        <v>0.45277777777777778</v>
      </c>
      <c r="F86" s="14">
        <v>2</v>
      </c>
      <c r="G86" s="15" t="s">
        <v>9</v>
      </c>
      <c r="H86" s="26">
        <f>E86-E85</f>
        <v>2.083333333333437E-3</v>
      </c>
    </row>
    <row r="87" spans="1:8" x14ac:dyDescent="0.25">
      <c r="A87" s="30">
        <v>0.40763888888888883</v>
      </c>
      <c r="B87" s="14">
        <v>121</v>
      </c>
      <c r="C87" s="15" t="s">
        <v>17</v>
      </c>
      <c r="D87" s="47">
        <f t="shared" si="2"/>
        <v>6.9444444444433095E-4</v>
      </c>
      <c r="E87" s="30">
        <v>0.46111111111111108</v>
      </c>
      <c r="F87" s="14">
        <v>166</v>
      </c>
      <c r="G87" s="15" t="s">
        <v>17</v>
      </c>
      <c r="H87" s="26">
        <f>E87-E86</f>
        <v>8.3333333333333037E-3</v>
      </c>
    </row>
    <row r="88" spans="1:8" x14ac:dyDescent="0.25">
      <c r="A88" s="31">
        <v>0.40972222222222221</v>
      </c>
      <c r="B88" s="14">
        <v>150</v>
      </c>
      <c r="C88" s="15" t="s">
        <v>16</v>
      </c>
      <c r="D88" s="47">
        <f t="shared" si="2"/>
        <v>2.0833333333333814E-3</v>
      </c>
      <c r="E88" s="31">
        <v>0.46597222222222218</v>
      </c>
      <c r="F88" s="14">
        <v>150</v>
      </c>
      <c r="G88" s="15" t="s">
        <v>16</v>
      </c>
      <c r="H88" s="26">
        <f>E88-E87</f>
        <v>4.8611111111110938E-3</v>
      </c>
    </row>
    <row r="89" spans="1:8" x14ac:dyDescent="0.25">
      <c r="A89" s="25">
        <v>0.41319444444444442</v>
      </c>
      <c r="B89" s="14">
        <v>8</v>
      </c>
      <c r="C89" s="15" t="s">
        <v>11</v>
      </c>
      <c r="D89" s="47">
        <f t="shared" si="2"/>
        <v>3.4722222222222099E-3</v>
      </c>
      <c r="E89" s="25">
        <v>0.4694444444444445</v>
      </c>
      <c r="F89" s="14">
        <v>10</v>
      </c>
      <c r="G89" s="15" t="s">
        <v>11</v>
      </c>
      <c r="H89" s="26">
        <f>E89-E88</f>
        <v>3.4722222222223209E-3</v>
      </c>
    </row>
    <row r="90" spans="1:8" x14ac:dyDescent="0.25">
      <c r="A90" s="25">
        <v>0.41319444444444442</v>
      </c>
      <c r="B90" s="14">
        <v>111</v>
      </c>
      <c r="C90" s="15" t="s">
        <v>19</v>
      </c>
      <c r="D90" s="47">
        <f t="shared" si="2"/>
        <v>0</v>
      </c>
      <c r="E90" s="25">
        <v>0.47291666666666665</v>
      </c>
      <c r="F90" s="37">
        <v>172</v>
      </c>
      <c r="G90" s="36" t="s">
        <v>59</v>
      </c>
      <c r="H90" s="26">
        <f>E90-E89</f>
        <v>3.4722222222221544E-3</v>
      </c>
    </row>
    <row r="91" spans="1:8" x14ac:dyDescent="0.25">
      <c r="A91" s="30">
        <v>0.41597222222222224</v>
      </c>
      <c r="B91" s="14">
        <v>166</v>
      </c>
      <c r="C91" s="15" t="s">
        <v>17</v>
      </c>
      <c r="D91" s="47">
        <f t="shared" si="2"/>
        <v>2.7777777777778234E-3</v>
      </c>
      <c r="E91" s="30">
        <v>0.47291666666666671</v>
      </c>
      <c r="F91" s="14">
        <v>166</v>
      </c>
      <c r="G91" s="15" t="s">
        <v>17</v>
      </c>
      <c r="H91" s="26">
        <f>E91-E90</f>
        <v>0</v>
      </c>
    </row>
    <row r="92" spans="1:8" x14ac:dyDescent="0.25">
      <c r="A92" s="25">
        <v>0.41805555555555557</v>
      </c>
      <c r="B92" s="14">
        <v>3</v>
      </c>
      <c r="C92" s="15" t="s">
        <v>10</v>
      </c>
      <c r="D92" s="47">
        <f t="shared" si="2"/>
        <v>2.0833333333333259E-3</v>
      </c>
      <c r="E92" s="31">
        <v>0.47847222222222224</v>
      </c>
      <c r="F92" s="14">
        <v>150</v>
      </c>
      <c r="G92" s="15" t="s">
        <v>16</v>
      </c>
      <c r="H92" s="26">
        <f>E92-E91</f>
        <v>5.5555555555555358E-3</v>
      </c>
    </row>
    <row r="93" spans="1:8" x14ac:dyDescent="0.25">
      <c r="A93" s="31">
        <v>0.42222222222222222</v>
      </c>
      <c r="B93" s="14">
        <v>150</v>
      </c>
      <c r="C93" s="15" t="s">
        <v>16</v>
      </c>
      <c r="D93" s="47">
        <f t="shared" si="2"/>
        <v>4.1666666666666519E-3</v>
      </c>
      <c r="E93" s="30">
        <v>0.48055555555555546</v>
      </c>
      <c r="F93" s="14">
        <v>121</v>
      </c>
      <c r="G93" s="15" t="s">
        <v>17</v>
      </c>
      <c r="H93" s="26">
        <f>E93-E92</f>
        <v>2.0833333333332149E-3</v>
      </c>
    </row>
    <row r="94" spans="1:8" x14ac:dyDescent="0.25">
      <c r="A94" s="25">
        <v>0.43124999999999997</v>
      </c>
      <c r="B94" s="14">
        <v>2</v>
      </c>
      <c r="C94" s="15" t="s">
        <v>9</v>
      </c>
      <c r="D94" s="47">
        <f t="shared" si="2"/>
        <v>9.0277777777777457E-3</v>
      </c>
      <c r="E94" s="31">
        <v>0.4819444444444444</v>
      </c>
      <c r="F94" s="14">
        <v>148</v>
      </c>
      <c r="G94" s="15" t="s">
        <v>28</v>
      </c>
      <c r="H94" s="26">
        <f>E94-E93</f>
        <v>1.3888888888889395E-3</v>
      </c>
    </row>
    <row r="95" spans="1:8" x14ac:dyDescent="0.25">
      <c r="A95" s="29">
        <v>0.43333333333333329</v>
      </c>
      <c r="B95" s="14">
        <v>114</v>
      </c>
      <c r="C95" s="15" t="s">
        <v>21</v>
      </c>
      <c r="D95" s="47">
        <f t="shared" si="2"/>
        <v>2.0833333333333259E-3</v>
      </c>
      <c r="E95" s="25">
        <v>0.48680555555555555</v>
      </c>
      <c r="F95" s="14">
        <v>2</v>
      </c>
      <c r="G95" s="15" t="s">
        <v>9</v>
      </c>
      <c r="H95" s="26">
        <f>E95-E94</f>
        <v>4.8611111111111494E-3</v>
      </c>
    </row>
    <row r="96" spans="1:8" x14ac:dyDescent="0.25">
      <c r="A96" s="25">
        <v>0.43958333333333338</v>
      </c>
      <c r="B96" s="14">
        <v>103</v>
      </c>
      <c r="C96" s="15" t="s">
        <v>12</v>
      </c>
      <c r="D96" s="47">
        <f t="shared" si="2"/>
        <v>6.2500000000000888E-3</v>
      </c>
      <c r="E96" s="25">
        <v>0.48680555555555555</v>
      </c>
      <c r="F96" s="14">
        <v>111</v>
      </c>
      <c r="G96" s="15" t="s">
        <v>19</v>
      </c>
      <c r="H96" s="26">
        <f>E96-E95</f>
        <v>0</v>
      </c>
    </row>
    <row r="97" spans="1:8" x14ac:dyDescent="0.25">
      <c r="A97" s="30">
        <v>0.44027777777777777</v>
      </c>
      <c r="B97" s="14">
        <v>109</v>
      </c>
      <c r="C97" s="15" t="s">
        <v>45</v>
      </c>
      <c r="D97" s="47">
        <f t="shared" si="2"/>
        <v>6.9444444444438647E-4</v>
      </c>
      <c r="E97" s="25">
        <v>0.48819444444444443</v>
      </c>
      <c r="F97" s="14">
        <v>103</v>
      </c>
      <c r="G97" s="15" t="s">
        <v>12</v>
      </c>
      <c r="H97" s="26">
        <f>E97-E96</f>
        <v>1.388888888888884E-3</v>
      </c>
    </row>
    <row r="98" spans="1:8" x14ac:dyDescent="0.25">
      <c r="A98" s="25">
        <v>0.44166666666666665</v>
      </c>
      <c r="B98" s="14">
        <v>10</v>
      </c>
      <c r="C98" s="15" t="s">
        <v>11</v>
      </c>
      <c r="D98" s="47">
        <f t="shared" si="2"/>
        <v>1.388888888888884E-3</v>
      </c>
      <c r="E98" s="30">
        <v>0.48819444444444443</v>
      </c>
      <c r="F98" s="14">
        <v>166</v>
      </c>
      <c r="G98" s="15" t="s">
        <v>17</v>
      </c>
      <c r="H98" s="26">
        <f>E98-E97</f>
        <v>0</v>
      </c>
    </row>
    <row r="99" spans="1:8" x14ac:dyDescent="0.25">
      <c r="A99" s="31">
        <v>0.44166666666666671</v>
      </c>
      <c r="B99" s="14">
        <v>150</v>
      </c>
      <c r="C99" s="15" t="s">
        <v>16</v>
      </c>
      <c r="D99" s="47">
        <f t="shared" si="2"/>
        <v>0</v>
      </c>
      <c r="E99" s="25">
        <v>0.49305555555555558</v>
      </c>
      <c r="F99" s="14">
        <v>3</v>
      </c>
      <c r="G99" s="15" t="s">
        <v>10</v>
      </c>
      <c r="H99" s="26">
        <f>E99-E98</f>
        <v>4.8611111111111494E-3</v>
      </c>
    </row>
    <row r="100" spans="1:8" x14ac:dyDescent="0.25">
      <c r="A100" s="25">
        <v>0.44444444444444442</v>
      </c>
      <c r="B100" s="14">
        <v>3</v>
      </c>
      <c r="C100" s="15" t="s">
        <v>10</v>
      </c>
      <c r="D100" s="47">
        <f t="shared" si="2"/>
        <v>2.7777777777777124E-3</v>
      </c>
      <c r="E100" s="25">
        <v>0.49374999999999997</v>
      </c>
      <c r="F100" s="14">
        <v>10</v>
      </c>
      <c r="G100" s="15" t="s">
        <v>11</v>
      </c>
      <c r="H100" s="26">
        <f>E100-E99</f>
        <v>6.9444444444438647E-4</v>
      </c>
    </row>
    <row r="101" spans="1:8" x14ac:dyDescent="0.25">
      <c r="A101" s="30">
        <v>0.44583333333333336</v>
      </c>
      <c r="B101" s="14">
        <v>166</v>
      </c>
      <c r="C101" s="15" t="s">
        <v>17</v>
      </c>
      <c r="D101" s="47">
        <f t="shared" si="2"/>
        <v>1.3888888888889395E-3</v>
      </c>
      <c r="E101" s="31">
        <v>0.49444444444444441</v>
      </c>
      <c r="F101" s="14">
        <v>150</v>
      </c>
      <c r="G101" s="15" t="s">
        <v>16</v>
      </c>
      <c r="H101" s="26">
        <f>E101-E100</f>
        <v>6.9444444444444198E-4</v>
      </c>
    </row>
    <row r="102" spans="1:8" x14ac:dyDescent="0.25">
      <c r="A102" s="29">
        <v>0.44722222222222219</v>
      </c>
      <c r="B102" s="14">
        <v>112</v>
      </c>
      <c r="C102" s="15" t="s">
        <v>17</v>
      </c>
      <c r="D102" s="47">
        <f t="shared" si="2"/>
        <v>1.3888888888888284E-3</v>
      </c>
      <c r="E102" s="30">
        <v>0.50069444444444444</v>
      </c>
      <c r="F102" s="14">
        <v>166</v>
      </c>
      <c r="G102" s="15" t="s">
        <v>17</v>
      </c>
      <c r="H102" s="26">
        <f>E102-E101</f>
        <v>6.2500000000000333E-3</v>
      </c>
    </row>
    <row r="103" spans="1:8" x14ac:dyDescent="0.25">
      <c r="A103" s="30">
        <v>0.45069444444444434</v>
      </c>
      <c r="B103" s="14">
        <v>121</v>
      </c>
      <c r="C103" s="15" t="s">
        <v>17</v>
      </c>
      <c r="D103" s="47">
        <f t="shared" si="2"/>
        <v>3.4722222222221544E-3</v>
      </c>
      <c r="E103" s="25">
        <v>0.50277777777777777</v>
      </c>
      <c r="F103" s="14">
        <v>104</v>
      </c>
      <c r="G103" s="15" t="s">
        <v>13</v>
      </c>
      <c r="H103" s="26">
        <f>E103-E102</f>
        <v>2.0833333333333259E-3</v>
      </c>
    </row>
    <row r="104" spans="1:8" x14ac:dyDescent="0.25">
      <c r="A104" s="25">
        <v>0.45277777777777778</v>
      </c>
      <c r="B104" s="14">
        <v>2</v>
      </c>
      <c r="C104" s="15" t="s">
        <v>9</v>
      </c>
      <c r="D104" s="47">
        <f t="shared" si="2"/>
        <v>2.083333333333437E-3</v>
      </c>
      <c r="E104" s="31">
        <v>0.50694444444444442</v>
      </c>
      <c r="F104" s="14">
        <v>150</v>
      </c>
      <c r="G104" s="15" t="s">
        <v>16</v>
      </c>
      <c r="H104" s="26">
        <f>E104-E103</f>
        <v>4.1666666666666519E-3</v>
      </c>
    </row>
    <row r="105" spans="1:8" x14ac:dyDescent="0.25">
      <c r="A105" s="25">
        <v>0.4548611111111111</v>
      </c>
      <c r="B105" s="14">
        <v>8</v>
      </c>
      <c r="C105" s="15" t="s">
        <v>11</v>
      </c>
      <c r="D105" s="47">
        <f t="shared" si="2"/>
        <v>2.0833333333333259E-3</v>
      </c>
      <c r="E105" s="25">
        <v>0.50972222222222219</v>
      </c>
      <c r="F105" s="14">
        <v>111</v>
      </c>
      <c r="G105" s="15" t="s">
        <v>20</v>
      </c>
      <c r="H105" s="26">
        <f>E105-E104</f>
        <v>2.7777777777777679E-3</v>
      </c>
    </row>
    <row r="106" spans="1:8" x14ac:dyDescent="0.25">
      <c r="A106" s="31">
        <v>0.4548611111111111</v>
      </c>
      <c r="B106" s="14">
        <v>148</v>
      </c>
      <c r="C106" s="15" t="s">
        <v>28</v>
      </c>
      <c r="D106" s="47">
        <f t="shared" si="2"/>
        <v>0</v>
      </c>
      <c r="E106" s="25">
        <v>0.51041666666666663</v>
      </c>
      <c r="F106" s="14">
        <v>3</v>
      </c>
      <c r="G106" s="15" t="s">
        <v>10</v>
      </c>
      <c r="H106" s="26">
        <f>E106-E105</f>
        <v>6.9444444444444198E-4</v>
      </c>
    </row>
    <row r="107" spans="1:8" x14ac:dyDescent="0.25">
      <c r="A107" s="30">
        <v>0.46111111111111108</v>
      </c>
      <c r="B107" s="14">
        <v>166</v>
      </c>
      <c r="C107" s="15" t="s">
        <v>17</v>
      </c>
      <c r="D107" s="47">
        <f t="shared" si="2"/>
        <v>6.2499999999999778E-3</v>
      </c>
      <c r="E107" s="30">
        <v>0.51249999999999996</v>
      </c>
      <c r="F107" s="14">
        <v>166</v>
      </c>
      <c r="G107" s="15" t="s">
        <v>17</v>
      </c>
      <c r="H107" s="26">
        <f>E107-E106</f>
        <v>2.0833333333333259E-3</v>
      </c>
    </row>
    <row r="108" spans="1:8" x14ac:dyDescent="0.25">
      <c r="A108" s="25">
        <v>0.46249999999999997</v>
      </c>
      <c r="B108" s="14">
        <v>10</v>
      </c>
      <c r="C108" s="15" t="s">
        <v>11</v>
      </c>
      <c r="D108" s="47">
        <f t="shared" si="2"/>
        <v>1.388888888888884E-3</v>
      </c>
      <c r="E108" s="25">
        <v>0.51458333333333328</v>
      </c>
      <c r="F108" s="14">
        <v>2</v>
      </c>
      <c r="G108" s="15" t="s">
        <v>9</v>
      </c>
      <c r="H108" s="26">
        <f>E108-E107</f>
        <v>2.0833333333333259E-3</v>
      </c>
    </row>
    <row r="109" spans="1:8" x14ac:dyDescent="0.25">
      <c r="A109" s="31">
        <v>0.46597222222222218</v>
      </c>
      <c r="B109" s="14">
        <v>150</v>
      </c>
      <c r="C109" s="15" t="s">
        <v>16</v>
      </c>
      <c r="D109" s="47">
        <f t="shared" si="2"/>
        <v>3.4722222222222099E-3</v>
      </c>
      <c r="E109" s="25">
        <v>0.51736111111111105</v>
      </c>
      <c r="F109" s="14">
        <v>8</v>
      </c>
      <c r="G109" s="15" t="s">
        <v>11</v>
      </c>
      <c r="H109" s="26">
        <f>E109-E108</f>
        <v>2.7777777777777679E-3</v>
      </c>
    </row>
    <row r="110" spans="1:8" x14ac:dyDescent="0.25">
      <c r="A110" s="25">
        <v>0.46875</v>
      </c>
      <c r="B110" s="14">
        <v>8</v>
      </c>
      <c r="C110" s="15" t="s">
        <v>11</v>
      </c>
      <c r="D110" s="47">
        <f t="shared" si="2"/>
        <v>2.7777777777778234E-3</v>
      </c>
      <c r="E110" s="30">
        <v>0.51944444444444449</v>
      </c>
      <c r="F110" s="14">
        <v>114</v>
      </c>
      <c r="G110" s="15" t="s">
        <v>21</v>
      </c>
      <c r="H110" s="26">
        <f>E110-E109</f>
        <v>2.083333333333437E-3</v>
      </c>
    </row>
    <row r="111" spans="1:8" x14ac:dyDescent="0.25">
      <c r="A111" s="25">
        <v>0.47291666666666665</v>
      </c>
      <c r="B111" s="37">
        <v>172</v>
      </c>
      <c r="C111" s="36" t="s">
        <v>59</v>
      </c>
      <c r="D111" s="47">
        <f t="shared" si="2"/>
        <v>4.1666666666666519E-3</v>
      </c>
      <c r="E111" s="31">
        <v>0.52152777777777781</v>
      </c>
      <c r="F111" s="14">
        <v>150</v>
      </c>
      <c r="G111" s="15" t="s">
        <v>16</v>
      </c>
      <c r="H111" s="26">
        <f>E111-E110</f>
        <v>2.0833333333333259E-3</v>
      </c>
    </row>
    <row r="112" spans="1:8" x14ac:dyDescent="0.25">
      <c r="A112" s="30">
        <v>0.47291666666666671</v>
      </c>
      <c r="B112" s="14">
        <v>166</v>
      </c>
      <c r="C112" s="15" t="s">
        <v>17</v>
      </c>
      <c r="D112" s="47">
        <f t="shared" si="2"/>
        <v>0</v>
      </c>
      <c r="E112" s="25">
        <v>0.5229166666666667</v>
      </c>
      <c r="F112" s="14">
        <v>107</v>
      </c>
      <c r="G112" s="15" t="s">
        <v>15</v>
      </c>
      <c r="H112" s="26">
        <f>E112-E111</f>
        <v>1.388888888888884E-3</v>
      </c>
    </row>
    <row r="113" spans="1:8" x14ac:dyDescent="0.25">
      <c r="A113" s="31">
        <v>0.47847222222222224</v>
      </c>
      <c r="B113" s="14">
        <v>150</v>
      </c>
      <c r="C113" s="15" t="s">
        <v>16</v>
      </c>
      <c r="D113" s="47">
        <f t="shared" si="2"/>
        <v>5.5555555555555358E-3</v>
      </c>
      <c r="E113" s="30">
        <v>0.52638888888888891</v>
      </c>
      <c r="F113" s="14">
        <v>166</v>
      </c>
      <c r="G113" s="15" t="s">
        <v>17</v>
      </c>
      <c r="H113" s="26">
        <f>E113-E112</f>
        <v>3.4722222222222099E-3</v>
      </c>
    </row>
    <row r="114" spans="1:8" x14ac:dyDescent="0.25">
      <c r="A114" s="25">
        <v>0.47986111111111113</v>
      </c>
      <c r="B114" s="14">
        <v>10</v>
      </c>
      <c r="C114" s="15" t="s">
        <v>11</v>
      </c>
      <c r="D114" s="47">
        <f t="shared" si="2"/>
        <v>1.388888888888884E-3</v>
      </c>
      <c r="E114" s="31">
        <v>0.53055555555555556</v>
      </c>
      <c r="F114" s="14">
        <v>150</v>
      </c>
      <c r="G114" s="15" t="s">
        <v>16</v>
      </c>
      <c r="H114" s="26">
        <f>E114-E113</f>
        <v>4.1666666666666519E-3</v>
      </c>
    </row>
    <row r="115" spans="1:8" x14ac:dyDescent="0.25">
      <c r="A115" s="30">
        <v>0.48055555555555546</v>
      </c>
      <c r="B115" s="14">
        <v>121</v>
      </c>
      <c r="C115" s="15" t="s">
        <v>17</v>
      </c>
      <c r="D115" s="47">
        <f t="shared" si="2"/>
        <v>6.9444444444433095E-4</v>
      </c>
      <c r="E115" s="30">
        <v>0.53263888888888877</v>
      </c>
      <c r="F115" s="14">
        <v>121</v>
      </c>
      <c r="G115" s="15" t="s">
        <v>17</v>
      </c>
      <c r="H115" s="26">
        <f>E115-E114</f>
        <v>2.0833333333332149E-3</v>
      </c>
    </row>
    <row r="116" spans="1:8" x14ac:dyDescent="0.25">
      <c r="A116" s="31">
        <v>0.4819444444444444</v>
      </c>
      <c r="B116" s="14">
        <v>148</v>
      </c>
      <c r="C116" s="15" t="s">
        <v>28</v>
      </c>
      <c r="D116" s="47">
        <f t="shared" si="2"/>
        <v>1.3888888888889395E-3</v>
      </c>
      <c r="E116" s="25">
        <v>0.53749999999999998</v>
      </c>
      <c r="F116" s="14">
        <v>3</v>
      </c>
      <c r="G116" s="15" t="s">
        <v>10</v>
      </c>
      <c r="H116" s="26">
        <f>E116-E115</f>
        <v>4.8611111111112049E-3</v>
      </c>
    </row>
    <row r="117" spans="1:8" x14ac:dyDescent="0.25">
      <c r="A117" s="25">
        <v>0.48680555555555555</v>
      </c>
      <c r="B117" s="14">
        <v>2</v>
      </c>
      <c r="C117" s="15" t="s">
        <v>9</v>
      </c>
      <c r="D117" s="47">
        <f t="shared" si="2"/>
        <v>4.8611111111111494E-3</v>
      </c>
      <c r="E117" s="30">
        <v>0.54166666666666663</v>
      </c>
      <c r="F117" s="14">
        <v>166</v>
      </c>
      <c r="G117" s="15" t="s">
        <v>17</v>
      </c>
      <c r="H117" s="26">
        <f>E117-E116</f>
        <v>4.1666666666666519E-3</v>
      </c>
    </row>
    <row r="118" spans="1:8" x14ac:dyDescent="0.25">
      <c r="A118" s="25">
        <v>0.48680555555555555</v>
      </c>
      <c r="B118" s="14">
        <v>111</v>
      </c>
      <c r="C118" s="15" t="s">
        <v>19</v>
      </c>
      <c r="D118" s="47">
        <f t="shared" si="2"/>
        <v>0</v>
      </c>
      <c r="E118" s="25">
        <v>0.54583333333333328</v>
      </c>
      <c r="F118" s="14">
        <v>2</v>
      </c>
      <c r="G118" s="15" t="s">
        <v>9</v>
      </c>
      <c r="H118" s="26">
        <f>E118-E117</f>
        <v>4.1666666666666519E-3</v>
      </c>
    </row>
    <row r="119" spans="1:8" x14ac:dyDescent="0.25">
      <c r="A119" s="25">
        <v>0.48819444444444443</v>
      </c>
      <c r="B119" s="14">
        <v>103</v>
      </c>
      <c r="C119" s="15" t="s">
        <v>12</v>
      </c>
      <c r="D119" s="47">
        <f t="shared" si="2"/>
        <v>1.388888888888884E-3</v>
      </c>
      <c r="E119" s="31">
        <v>0.54861111111111116</v>
      </c>
      <c r="F119" s="14">
        <v>150</v>
      </c>
      <c r="G119" s="15" t="s">
        <v>16</v>
      </c>
      <c r="H119" s="26">
        <f>E119-E118</f>
        <v>2.7777777777778789E-3</v>
      </c>
    </row>
    <row r="120" spans="1:8" x14ac:dyDescent="0.25">
      <c r="A120" s="30">
        <v>0.48819444444444443</v>
      </c>
      <c r="B120" s="14">
        <v>166</v>
      </c>
      <c r="C120" s="15" t="s">
        <v>17</v>
      </c>
      <c r="D120" s="47">
        <f t="shared" si="2"/>
        <v>0</v>
      </c>
      <c r="E120" s="29">
        <v>0.55208333333333326</v>
      </c>
      <c r="F120" s="14">
        <v>112</v>
      </c>
      <c r="G120" s="15" t="s">
        <v>17</v>
      </c>
      <c r="H120" s="26">
        <f>E120-E119</f>
        <v>3.4722222222220989E-3</v>
      </c>
    </row>
    <row r="121" spans="1:8" x14ac:dyDescent="0.25">
      <c r="A121" s="25">
        <v>0.49305555555555558</v>
      </c>
      <c r="B121" s="14">
        <v>3</v>
      </c>
      <c r="C121" s="15" t="s">
        <v>10</v>
      </c>
      <c r="D121" s="47">
        <f t="shared" si="2"/>
        <v>4.8611111111111494E-3</v>
      </c>
      <c r="E121" s="25">
        <v>0.55277777777777781</v>
      </c>
      <c r="F121" s="14">
        <v>10</v>
      </c>
      <c r="G121" s="15" t="s">
        <v>11</v>
      </c>
      <c r="H121" s="26">
        <f>E121-E120</f>
        <v>6.94444444444553E-4</v>
      </c>
    </row>
    <row r="122" spans="1:8" x14ac:dyDescent="0.25">
      <c r="A122" s="25">
        <v>0.49374999999999997</v>
      </c>
      <c r="B122" s="14">
        <v>10</v>
      </c>
      <c r="C122" s="15" t="s">
        <v>11</v>
      </c>
      <c r="D122" s="47">
        <f t="shared" si="2"/>
        <v>6.9444444444438647E-4</v>
      </c>
      <c r="E122" s="25">
        <v>0.55277777777777781</v>
      </c>
      <c r="F122" s="14">
        <v>111</v>
      </c>
      <c r="G122" s="15" t="s">
        <v>19</v>
      </c>
      <c r="H122" s="26">
        <f>E122-E121</f>
        <v>0</v>
      </c>
    </row>
    <row r="123" spans="1:8" x14ac:dyDescent="0.25">
      <c r="A123" s="31">
        <v>0.49444444444444441</v>
      </c>
      <c r="B123" s="14">
        <v>150</v>
      </c>
      <c r="C123" s="15" t="s">
        <v>16</v>
      </c>
      <c r="D123" s="47">
        <f t="shared" si="2"/>
        <v>6.9444444444444198E-4</v>
      </c>
      <c r="E123" s="30">
        <v>0.55486111111111103</v>
      </c>
      <c r="F123" s="14">
        <v>166</v>
      </c>
      <c r="G123" s="15" t="s">
        <v>17</v>
      </c>
      <c r="H123" s="26">
        <f>E123-E122</f>
        <v>2.0833333333332149E-3</v>
      </c>
    </row>
    <row r="124" spans="1:8" x14ac:dyDescent="0.25">
      <c r="A124" s="30">
        <v>0.50069444444444444</v>
      </c>
      <c r="B124" s="14">
        <v>166</v>
      </c>
      <c r="C124" s="15" t="s">
        <v>17</v>
      </c>
      <c r="D124" s="47">
        <f t="shared" si="2"/>
        <v>6.2500000000000333E-3</v>
      </c>
      <c r="E124" s="25">
        <v>0.55486111111111114</v>
      </c>
      <c r="F124" s="14">
        <v>3</v>
      </c>
      <c r="G124" s="15" t="s">
        <v>10</v>
      </c>
      <c r="H124" s="26">
        <f>E124-E123</f>
        <v>0</v>
      </c>
    </row>
    <row r="125" spans="1:8" x14ac:dyDescent="0.25">
      <c r="A125" s="25">
        <v>0.50277777777777777</v>
      </c>
      <c r="B125" s="14">
        <v>104</v>
      </c>
      <c r="C125" s="15" t="s">
        <v>13</v>
      </c>
      <c r="D125" s="47">
        <f t="shared" si="2"/>
        <v>2.0833333333333259E-3</v>
      </c>
      <c r="E125" s="31">
        <v>0.55486111111111114</v>
      </c>
      <c r="F125" s="37">
        <v>3</v>
      </c>
      <c r="G125" s="15" t="s">
        <v>10</v>
      </c>
      <c r="H125" s="26">
        <f>E125-E124</f>
        <v>0</v>
      </c>
    </row>
    <row r="126" spans="1:8" x14ac:dyDescent="0.25">
      <c r="A126" s="31">
        <v>0.50694444444444442</v>
      </c>
      <c r="B126" s="14">
        <v>150</v>
      </c>
      <c r="C126" s="15" t="s">
        <v>16</v>
      </c>
      <c r="D126" s="47">
        <f t="shared" si="2"/>
        <v>4.1666666666666519E-3</v>
      </c>
      <c r="E126" s="31">
        <v>0.56111111111111112</v>
      </c>
      <c r="F126" s="14">
        <v>150</v>
      </c>
      <c r="G126" s="15" t="s">
        <v>16</v>
      </c>
      <c r="H126" s="26">
        <f>E126-E125</f>
        <v>6.2499999999999778E-3</v>
      </c>
    </row>
    <row r="127" spans="1:8" x14ac:dyDescent="0.25">
      <c r="A127" s="25">
        <v>0.50972222222222219</v>
      </c>
      <c r="B127" s="14">
        <v>111</v>
      </c>
      <c r="C127" s="15" t="s">
        <v>20</v>
      </c>
      <c r="D127" s="47">
        <f t="shared" si="2"/>
        <v>2.7777777777777679E-3</v>
      </c>
      <c r="E127" s="30">
        <v>0.56388888888888888</v>
      </c>
      <c r="F127" s="14">
        <v>166</v>
      </c>
      <c r="G127" s="15" t="s">
        <v>17</v>
      </c>
      <c r="H127" s="26">
        <f>E127-E126</f>
        <v>2.7777777777777679E-3</v>
      </c>
    </row>
    <row r="128" spans="1:8" x14ac:dyDescent="0.25">
      <c r="A128" s="25">
        <v>0.51041666666666663</v>
      </c>
      <c r="B128" s="14">
        <v>3</v>
      </c>
      <c r="C128" s="15" t="s">
        <v>10</v>
      </c>
      <c r="D128" s="47">
        <f t="shared" si="2"/>
        <v>6.9444444444444198E-4</v>
      </c>
      <c r="E128" s="25">
        <v>0.56597222222222221</v>
      </c>
      <c r="F128" s="14">
        <v>8</v>
      </c>
      <c r="G128" s="15" t="s">
        <v>11</v>
      </c>
      <c r="H128" s="26">
        <f>E128-E127</f>
        <v>2.0833333333333259E-3</v>
      </c>
    </row>
    <row r="129" spans="1:8" x14ac:dyDescent="0.25">
      <c r="A129" s="25">
        <v>0.51041666666666663</v>
      </c>
      <c r="B129" s="14">
        <v>8</v>
      </c>
      <c r="C129" s="15" t="s">
        <v>11</v>
      </c>
      <c r="D129" s="47">
        <f t="shared" si="2"/>
        <v>0</v>
      </c>
      <c r="E129" s="29">
        <v>0.56597222222222221</v>
      </c>
      <c r="F129" s="14">
        <v>114</v>
      </c>
      <c r="G129" s="15" t="s">
        <v>21</v>
      </c>
      <c r="H129" s="26">
        <f>E129-E128</f>
        <v>0</v>
      </c>
    </row>
    <row r="130" spans="1:8" x14ac:dyDescent="0.25">
      <c r="A130" s="30">
        <v>0.51249999999999996</v>
      </c>
      <c r="B130" s="14">
        <v>166</v>
      </c>
      <c r="C130" s="15" t="s">
        <v>17</v>
      </c>
      <c r="D130" s="47">
        <f t="shared" si="2"/>
        <v>2.0833333333333259E-3</v>
      </c>
      <c r="E130" s="25">
        <v>0.56666666666666665</v>
      </c>
      <c r="F130" s="14">
        <v>2</v>
      </c>
      <c r="G130" s="15" t="s">
        <v>9</v>
      </c>
      <c r="H130" s="26">
        <f>E130-E129</f>
        <v>6.9444444444444198E-4</v>
      </c>
    </row>
    <row r="131" spans="1:8" x14ac:dyDescent="0.25">
      <c r="A131" s="25">
        <v>0.51458333333333328</v>
      </c>
      <c r="B131" s="14">
        <v>2</v>
      </c>
      <c r="C131" s="15" t="s">
        <v>9</v>
      </c>
      <c r="D131" s="47">
        <f t="shared" si="2"/>
        <v>2.0833333333333259E-3</v>
      </c>
      <c r="E131" s="30">
        <v>0.57083333333333319</v>
      </c>
      <c r="F131" s="14">
        <v>121</v>
      </c>
      <c r="G131" s="15" t="s">
        <v>17</v>
      </c>
      <c r="H131" s="26">
        <f>E131-E130</f>
        <v>4.1666666666665408E-3</v>
      </c>
    </row>
    <row r="132" spans="1:8" x14ac:dyDescent="0.25">
      <c r="A132" s="25">
        <v>0.51597222222222217</v>
      </c>
      <c r="B132" s="14">
        <v>107</v>
      </c>
      <c r="C132" s="15" t="s">
        <v>15</v>
      </c>
      <c r="D132" s="47">
        <f t="shared" si="2"/>
        <v>1.388888888888884E-3</v>
      </c>
      <c r="E132" s="31">
        <v>0.57222222222222219</v>
      </c>
      <c r="F132" s="14">
        <v>150</v>
      </c>
      <c r="G132" s="15" t="s">
        <v>16</v>
      </c>
      <c r="H132" s="26">
        <f>E132-E131</f>
        <v>1.388888888888995E-3</v>
      </c>
    </row>
    <row r="133" spans="1:8" x14ac:dyDescent="0.25">
      <c r="A133" s="25">
        <v>0.5180555555555556</v>
      </c>
      <c r="B133" s="14">
        <v>10</v>
      </c>
      <c r="C133" s="15" t="s">
        <v>11</v>
      </c>
      <c r="D133" s="47">
        <f t="shared" si="2"/>
        <v>2.083333333333437E-3</v>
      </c>
      <c r="E133" s="31">
        <v>0.57499999999999996</v>
      </c>
      <c r="F133" s="14">
        <v>148</v>
      </c>
      <c r="G133" s="15" t="s">
        <v>28</v>
      </c>
      <c r="H133" s="26">
        <f>E133-E132</f>
        <v>2.7777777777777679E-3</v>
      </c>
    </row>
    <row r="134" spans="1:8" x14ac:dyDescent="0.25">
      <c r="A134" s="30">
        <v>0.51944444444444449</v>
      </c>
      <c r="B134" s="14">
        <v>114</v>
      </c>
      <c r="C134" s="15" t="s">
        <v>21</v>
      </c>
      <c r="D134" s="47">
        <f t="shared" si="2"/>
        <v>1.388888888888884E-3</v>
      </c>
      <c r="E134" s="25">
        <v>0.57500000000000007</v>
      </c>
      <c r="F134" s="14">
        <v>103</v>
      </c>
      <c r="G134" s="15" t="s">
        <v>12</v>
      </c>
      <c r="H134" s="26">
        <f>E134-E133</f>
        <v>0</v>
      </c>
    </row>
    <row r="135" spans="1:8" x14ac:dyDescent="0.25">
      <c r="A135" s="31">
        <v>0.52152777777777781</v>
      </c>
      <c r="B135" s="14">
        <v>150</v>
      </c>
      <c r="C135" s="15" t="s">
        <v>16</v>
      </c>
      <c r="D135" s="47">
        <f t="shared" si="2"/>
        <v>2.0833333333333259E-3</v>
      </c>
      <c r="E135" s="30">
        <v>0.57847222222222228</v>
      </c>
      <c r="F135" s="14">
        <v>166</v>
      </c>
      <c r="G135" s="15" t="s">
        <v>17</v>
      </c>
      <c r="H135" s="26">
        <f>E135-E134</f>
        <v>3.4722222222222099E-3</v>
      </c>
    </row>
    <row r="136" spans="1:8" x14ac:dyDescent="0.25">
      <c r="A136" s="30">
        <v>0.52638888888888891</v>
      </c>
      <c r="B136" s="14">
        <v>166</v>
      </c>
      <c r="C136" s="15" t="s">
        <v>17</v>
      </c>
      <c r="D136" s="47">
        <f t="shared" si="2"/>
        <v>4.8611111111110938E-3</v>
      </c>
      <c r="E136" s="31">
        <v>0.58402777777777781</v>
      </c>
      <c r="F136" s="14">
        <v>150</v>
      </c>
      <c r="G136" s="15" t="s">
        <v>16</v>
      </c>
      <c r="H136" s="26">
        <f>E136-E135</f>
        <v>5.5555555555555358E-3</v>
      </c>
    </row>
    <row r="137" spans="1:8" x14ac:dyDescent="0.25">
      <c r="A137" s="31">
        <v>0.53055555555555556</v>
      </c>
      <c r="B137" s="14">
        <v>150</v>
      </c>
      <c r="C137" s="15" t="s">
        <v>16</v>
      </c>
      <c r="D137" s="47">
        <f t="shared" si="2"/>
        <v>4.1666666666666519E-3</v>
      </c>
      <c r="E137" s="30">
        <v>0.59027777777777779</v>
      </c>
      <c r="F137" s="14">
        <v>166</v>
      </c>
      <c r="G137" s="15" t="s">
        <v>17</v>
      </c>
      <c r="H137" s="26">
        <f>E137-E136</f>
        <v>6.2499999999999778E-3</v>
      </c>
    </row>
    <row r="138" spans="1:8" x14ac:dyDescent="0.25">
      <c r="A138" s="25">
        <v>0.53194444444444444</v>
      </c>
      <c r="B138" s="14">
        <v>10</v>
      </c>
      <c r="C138" s="15" t="s">
        <v>11</v>
      </c>
      <c r="D138" s="47">
        <f t="shared" si="2"/>
        <v>1.388888888888884E-3</v>
      </c>
      <c r="E138" s="31">
        <v>0.59444444444444444</v>
      </c>
      <c r="F138" s="14">
        <v>150</v>
      </c>
      <c r="G138" s="15" t="s">
        <v>16</v>
      </c>
      <c r="H138" s="26">
        <f>E138-E137</f>
        <v>4.1666666666666519E-3</v>
      </c>
    </row>
    <row r="139" spans="1:8" x14ac:dyDescent="0.25">
      <c r="A139" s="30">
        <v>0.53263888888888877</v>
      </c>
      <c r="B139" s="14">
        <v>121</v>
      </c>
      <c r="C139" s="15" t="s">
        <v>17</v>
      </c>
      <c r="D139" s="47">
        <f t="shared" si="2"/>
        <v>6.9444444444433095E-4</v>
      </c>
      <c r="E139" s="30">
        <v>0.59861111111111109</v>
      </c>
      <c r="F139" s="14">
        <v>166</v>
      </c>
      <c r="G139" s="15" t="s">
        <v>17</v>
      </c>
      <c r="H139" s="26">
        <f>E139-E138</f>
        <v>4.1666666666666519E-3</v>
      </c>
    </row>
    <row r="140" spans="1:8" x14ac:dyDescent="0.25">
      <c r="A140" s="25">
        <v>0.53749999999999998</v>
      </c>
      <c r="B140" s="14">
        <v>3</v>
      </c>
      <c r="C140" s="15" t="s">
        <v>10</v>
      </c>
      <c r="D140" s="47">
        <f t="shared" si="2"/>
        <v>4.8611111111112049E-3</v>
      </c>
      <c r="E140" s="31">
        <v>0.59930555555555554</v>
      </c>
      <c r="F140" s="37">
        <v>3</v>
      </c>
      <c r="G140" s="15" t="s">
        <v>10</v>
      </c>
      <c r="H140" s="26">
        <f>E140-E139</f>
        <v>6.9444444444444198E-4</v>
      </c>
    </row>
    <row r="141" spans="1:8" x14ac:dyDescent="0.25">
      <c r="A141" s="30">
        <v>0.54166666666666663</v>
      </c>
      <c r="B141" s="14">
        <v>166</v>
      </c>
      <c r="C141" s="15" t="s">
        <v>17</v>
      </c>
      <c r="D141" s="47">
        <f t="shared" si="2"/>
        <v>4.1666666666666519E-3</v>
      </c>
      <c r="E141" s="25">
        <v>0.60069444444444442</v>
      </c>
      <c r="F141" s="14">
        <v>107</v>
      </c>
      <c r="G141" s="15" t="s">
        <v>15</v>
      </c>
      <c r="H141" s="26">
        <f>E141-E140</f>
        <v>1.388888888888884E-3</v>
      </c>
    </row>
    <row r="142" spans="1:8" x14ac:dyDescent="0.25">
      <c r="A142" s="25">
        <v>0.54583333333333328</v>
      </c>
      <c r="B142" s="14">
        <v>2</v>
      </c>
      <c r="C142" s="15" t="s">
        <v>9</v>
      </c>
      <c r="D142" s="47">
        <f t="shared" si="2"/>
        <v>4.1666666666666519E-3</v>
      </c>
      <c r="E142" s="25">
        <v>0.60486111111111118</v>
      </c>
      <c r="F142" s="14">
        <v>111</v>
      </c>
      <c r="G142" s="15" t="s">
        <v>20</v>
      </c>
      <c r="H142" s="26">
        <f>E142-E141</f>
        <v>4.1666666666667629E-3</v>
      </c>
    </row>
    <row r="143" spans="1:8" x14ac:dyDescent="0.25">
      <c r="A143" s="31">
        <v>0.54652777777777772</v>
      </c>
      <c r="B143" s="14">
        <v>148</v>
      </c>
      <c r="C143" s="15" t="s">
        <v>28</v>
      </c>
      <c r="D143" s="47">
        <f t="shared" si="2"/>
        <v>6.9444444444444198E-4</v>
      </c>
      <c r="E143" s="31">
        <v>0.60763888888888884</v>
      </c>
      <c r="F143" s="14">
        <v>150</v>
      </c>
      <c r="G143" s="15" t="s">
        <v>16</v>
      </c>
      <c r="H143" s="26">
        <f>E143-E142</f>
        <v>2.7777777777776569E-3</v>
      </c>
    </row>
    <row r="144" spans="1:8" x14ac:dyDescent="0.25">
      <c r="A144" s="31">
        <v>0.54861111111111116</v>
      </c>
      <c r="B144" s="14">
        <v>150</v>
      </c>
      <c r="C144" s="15" t="s">
        <v>16</v>
      </c>
      <c r="D144" s="47">
        <f t="shared" si="2"/>
        <v>2.083333333333437E-3</v>
      </c>
      <c r="E144" s="30">
        <v>0.61250000000000004</v>
      </c>
      <c r="F144" s="14">
        <v>166</v>
      </c>
      <c r="G144" s="15" t="s">
        <v>17</v>
      </c>
      <c r="H144" s="26">
        <f>E144-E143</f>
        <v>4.8611111111112049E-3</v>
      </c>
    </row>
    <row r="145" spans="1:8" x14ac:dyDescent="0.25">
      <c r="A145" s="29">
        <v>0.55208333333333326</v>
      </c>
      <c r="B145" s="14">
        <v>112</v>
      </c>
      <c r="C145" s="15" t="s">
        <v>17</v>
      </c>
      <c r="D145" s="47">
        <f t="shared" ref="D145:D208" si="3">A145-A144</f>
        <v>3.4722222222220989E-3</v>
      </c>
      <c r="E145" s="30">
        <v>0.61388888888888882</v>
      </c>
      <c r="F145" s="14">
        <v>109</v>
      </c>
      <c r="G145" s="15" t="s">
        <v>45</v>
      </c>
      <c r="H145" s="26">
        <f>E145-E144</f>
        <v>1.3888888888887729E-3</v>
      </c>
    </row>
    <row r="146" spans="1:8" x14ac:dyDescent="0.25">
      <c r="A146" s="25">
        <v>0.55277777777777781</v>
      </c>
      <c r="B146" s="14">
        <v>10</v>
      </c>
      <c r="C146" s="15" t="s">
        <v>11</v>
      </c>
      <c r="D146" s="47">
        <f t="shared" si="3"/>
        <v>6.94444444444553E-4</v>
      </c>
      <c r="E146" s="25">
        <v>0.61458333333333337</v>
      </c>
      <c r="F146" s="14">
        <v>8</v>
      </c>
      <c r="G146" s="15" t="s">
        <v>11</v>
      </c>
      <c r="H146" s="26">
        <f>E146-E145</f>
        <v>6.94444444444553E-4</v>
      </c>
    </row>
    <row r="147" spans="1:8" x14ac:dyDescent="0.25">
      <c r="A147" s="25">
        <v>0.55277777777777781</v>
      </c>
      <c r="B147" s="14">
        <v>111</v>
      </c>
      <c r="C147" s="15" t="s">
        <v>19</v>
      </c>
      <c r="D147" s="47">
        <f t="shared" si="3"/>
        <v>0</v>
      </c>
      <c r="E147" s="30">
        <v>0.61597222222222214</v>
      </c>
      <c r="F147" s="14">
        <v>121</v>
      </c>
      <c r="G147" s="15" t="s">
        <v>17</v>
      </c>
      <c r="H147" s="26">
        <f>E147-E146</f>
        <v>1.3888888888887729E-3</v>
      </c>
    </row>
    <row r="148" spans="1:8" x14ac:dyDescent="0.25">
      <c r="A148" s="30">
        <v>0.55486111111111103</v>
      </c>
      <c r="B148" s="14">
        <v>166</v>
      </c>
      <c r="C148" s="15" t="s">
        <v>17</v>
      </c>
      <c r="D148" s="47">
        <f t="shared" si="3"/>
        <v>2.0833333333332149E-3</v>
      </c>
      <c r="E148" s="31">
        <v>0.6166666666666667</v>
      </c>
      <c r="F148" s="37">
        <v>3</v>
      </c>
      <c r="G148" s="15" t="s">
        <v>10</v>
      </c>
      <c r="H148" s="26">
        <f>E148-E147</f>
        <v>6.94444444444553E-4</v>
      </c>
    </row>
    <row r="149" spans="1:8" x14ac:dyDescent="0.25">
      <c r="A149" s="25">
        <v>0.55486111111111114</v>
      </c>
      <c r="B149" s="14">
        <v>3</v>
      </c>
      <c r="C149" s="15" t="s">
        <v>10</v>
      </c>
      <c r="D149" s="47">
        <f t="shared" si="3"/>
        <v>0</v>
      </c>
      <c r="E149" s="25">
        <v>0.61875000000000002</v>
      </c>
      <c r="F149" s="14">
        <v>2</v>
      </c>
      <c r="G149" s="15" t="s">
        <v>9</v>
      </c>
      <c r="H149" s="26">
        <f>E149-E148</f>
        <v>2.0833333333333259E-3</v>
      </c>
    </row>
    <row r="150" spans="1:8" x14ac:dyDescent="0.25">
      <c r="A150" s="25">
        <v>0.55902777777777779</v>
      </c>
      <c r="B150" s="14">
        <v>8</v>
      </c>
      <c r="C150" s="15" t="s">
        <v>11</v>
      </c>
      <c r="D150" s="47">
        <f t="shared" si="3"/>
        <v>4.1666666666666519E-3</v>
      </c>
      <c r="E150" s="31">
        <v>0.62083333333333335</v>
      </c>
      <c r="F150" s="14">
        <v>150</v>
      </c>
      <c r="G150" s="15" t="s">
        <v>16</v>
      </c>
      <c r="H150" s="26">
        <f>E150-E149</f>
        <v>2.0833333333333259E-3</v>
      </c>
    </row>
    <row r="151" spans="1:8" x14ac:dyDescent="0.25">
      <c r="A151" s="30">
        <v>0.56041666666666667</v>
      </c>
      <c r="B151" s="14">
        <v>109</v>
      </c>
      <c r="C151" s="15" t="s">
        <v>45</v>
      </c>
      <c r="D151" s="47">
        <f t="shared" si="3"/>
        <v>1.388888888888884E-3</v>
      </c>
      <c r="E151" s="30">
        <v>0.62708333333333333</v>
      </c>
      <c r="F151" s="14">
        <v>166</v>
      </c>
      <c r="G151" s="15" t="s">
        <v>17</v>
      </c>
      <c r="H151" s="26">
        <f>E151-E150</f>
        <v>6.2499999999999778E-3</v>
      </c>
    </row>
    <row r="152" spans="1:8" x14ac:dyDescent="0.25">
      <c r="A152" s="31">
        <v>0.56111111111111112</v>
      </c>
      <c r="B152" s="14">
        <v>150</v>
      </c>
      <c r="C152" s="15" t="s">
        <v>16</v>
      </c>
      <c r="D152" s="47">
        <f t="shared" si="3"/>
        <v>6.9444444444444198E-4</v>
      </c>
      <c r="E152" s="25">
        <v>0.62916666666666665</v>
      </c>
      <c r="F152" s="14">
        <v>10</v>
      </c>
      <c r="G152" s="15" t="s">
        <v>11</v>
      </c>
      <c r="H152" s="26">
        <f>E152-E151</f>
        <v>2.0833333333333259E-3</v>
      </c>
    </row>
    <row r="153" spans="1:8" x14ac:dyDescent="0.25">
      <c r="A153" s="30">
        <v>0.56388888888888888</v>
      </c>
      <c r="B153" s="14">
        <v>166</v>
      </c>
      <c r="C153" s="15" t="s">
        <v>17</v>
      </c>
      <c r="D153" s="47">
        <f t="shared" si="3"/>
        <v>2.7777777777777679E-3</v>
      </c>
      <c r="E153" s="31">
        <v>0.6333333333333333</v>
      </c>
      <c r="F153" s="14">
        <v>150</v>
      </c>
      <c r="G153" s="15" t="s">
        <v>16</v>
      </c>
      <c r="H153" s="26">
        <f>E153-E152</f>
        <v>4.1666666666666519E-3</v>
      </c>
    </row>
    <row r="154" spans="1:8" x14ac:dyDescent="0.25">
      <c r="A154" s="29">
        <v>0.56597222222222221</v>
      </c>
      <c r="B154" s="14">
        <v>114</v>
      </c>
      <c r="C154" s="15" t="s">
        <v>21</v>
      </c>
      <c r="D154" s="47">
        <f t="shared" si="3"/>
        <v>2.0833333333333259E-3</v>
      </c>
      <c r="E154" s="30">
        <v>0.64236111111111116</v>
      </c>
      <c r="F154" s="14">
        <v>166</v>
      </c>
      <c r="G154" s="15" t="s">
        <v>17</v>
      </c>
      <c r="H154" s="26">
        <f>E154-E153</f>
        <v>9.0277777777778567E-3</v>
      </c>
    </row>
    <row r="155" spans="1:8" x14ac:dyDescent="0.25">
      <c r="A155" s="25">
        <v>0.56666666666666665</v>
      </c>
      <c r="B155" s="14">
        <v>2</v>
      </c>
      <c r="C155" s="15" t="s">
        <v>9</v>
      </c>
      <c r="D155" s="47">
        <f t="shared" si="3"/>
        <v>6.9444444444444198E-4</v>
      </c>
      <c r="E155" s="25">
        <v>0.64513888888888882</v>
      </c>
      <c r="F155" s="14">
        <v>111</v>
      </c>
      <c r="G155" s="15" t="s">
        <v>19</v>
      </c>
      <c r="H155" s="26">
        <f>E155-E154</f>
        <v>2.7777777777776569E-3</v>
      </c>
    </row>
    <row r="156" spans="1:8" x14ac:dyDescent="0.25">
      <c r="A156" s="30">
        <v>0.57083333333333319</v>
      </c>
      <c r="B156" s="14">
        <v>121</v>
      </c>
      <c r="C156" s="15" t="s">
        <v>17</v>
      </c>
      <c r="D156" s="47">
        <f t="shared" si="3"/>
        <v>4.1666666666665408E-3</v>
      </c>
      <c r="E156" s="31">
        <v>0.64722222222222214</v>
      </c>
      <c r="F156" s="14">
        <v>150</v>
      </c>
      <c r="G156" s="15" t="s">
        <v>16</v>
      </c>
      <c r="H156" s="26">
        <f>E156-E155</f>
        <v>2.0833333333333259E-3</v>
      </c>
    </row>
    <row r="157" spans="1:8" x14ac:dyDescent="0.25">
      <c r="A157" s="31">
        <v>0.57222222222222219</v>
      </c>
      <c r="B157" s="14">
        <v>150</v>
      </c>
      <c r="C157" s="15" t="s">
        <v>16</v>
      </c>
      <c r="D157" s="47">
        <f t="shared" si="3"/>
        <v>1.388888888888995E-3</v>
      </c>
      <c r="E157" s="25">
        <v>0.65069444444444446</v>
      </c>
      <c r="F157" s="14">
        <v>2</v>
      </c>
      <c r="G157" s="15" t="s">
        <v>9</v>
      </c>
      <c r="H157" s="26">
        <f>E157-E156</f>
        <v>3.4722222222223209E-3</v>
      </c>
    </row>
    <row r="158" spans="1:8" x14ac:dyDescent="0.25">
      <c r="A158" s="31">
        <v>0.57499999999999996</v>
      </c>
      <c r="B158" s="14">
        <v>148</v>
      </c>
      <c r="C158" s="15" t="s">
        <v>28</v>
      </c>
      <c r="D158" s="47">
        <f t="shared" si="3"/>
        <v>2.7777777777777679E-3</v>
      </c>
      <c r="E158" s="30">
        <v>0.65347222222222223</v>
      </c>
      <c r="F158" s="14">
        <v>166</v>
      </c>
      <c r="G158" s="15" t="s">
        <v>17</v>
      </c>
      <c r="H158" s="26">
        <f>E158-E157</f>
        <v>2.7777777777777679E-3</v>
      </c>
    </row>
    <row r="159" spans="1:8" x14ac:dyDescent="0.25">
      <c r="A159" s="25">
        <v>0.57500000000000007</v>
      </c>
      <c r="B159" s="14">
        <v>103</v>
      </c>
      <c r="C159" s="15" t="s">
        <v>12</v>
      </c>
      <c r="D159" s="47">
        <f t="shared" si="3"/>
        <v>0</v>
      </c>
      <c r="E159" s="30">
        <v>0.65763888888888877</v>
      </c>
      <c r="F159" s="14">
        <v>121</v>
      </c>
      <c r="G159" s="15" t="s">
        <v>17</v>
      </c>
      <c r="H159" s="26">
        <f>E159-E158</f>
        <v>4.1666666666665408E-3</v>
      </c>
    </row>
    <row r="160" spans="1:8" x14ac:dyDescent="0.25">
      <c r="A160" s="25">
        <v>0.57708333333333328</v>
      </c>
      <c r="B160" s="14">
        <v>10</v>
      </c>
      <c r="C160" s="15" t="s">
        <v>11</v>
      </c>
      <c r="D160" s="47">
        <f t="shared" si="3"/>
        <v>2.0833333333332149E-3</v>
      </c>
      <c r="E160" s="30">
        <v>0.65972222222222221</v>
      </c>
      <c r="F160" s="14">
        <v>114</v>
      </c>
      <c r="G160" s="15" t="s">
        <v>21</v>
      </c>
      <c r="H160" s="26">
        <f>E160-E159</f>
        <v>2.083333333333437E-3</v>
      </c>
    </row>
    <row r="161" spans="1:8" x14ac:dyDescent="0.25">
      <c r="A161" s="30">
        <v>0.57847222222222228</v>
      </c>
      <c r="B161" s="14">
        <v>166</v>
      </c>
      <c r="C161" s="15" t="s">
        <v>17</v>
      </c>
      <c r="D161" s="47">
        <f t="shared" si="3"/>
        <v>1.388888888888995E-3</v>
      </c>
      <c r="E161" s="31">
        <v>0.66180555555555554</v>
      </c>
      <c r="F161" s="37">
        <v>3</v>
      </c>
      <c r="G161" s="15" t="s">
        <v>10</v>
      </c>
      <c r="H161" s="26">
        <f>E161-E160</f>
        <v>2.0833333333333259E-3</v>
      </c>
    </row>
    <row r="162" spans="1:8" x14ac:dyDescent="0.25">
      <c r="A162" s="25">
        <v>0.58333333333333337</v>
      </c>
      <c r="B162" s="14">
        <v>8</v>
      </c>
      <c r="C162" s="15" t="s">
        <v>11</v>
      </c>
      <c r="D162" s="47">
        <f t="shared" si="3"/>
        <v>4.8611111111110938E-3</v>
      </c>
      <c r="E162" s="31">
        <v>0.66180555555555554</v>
      </c>
      <c r="F162" s="14">
        <v>150</v>
      </c>
      <c r="G162" s="15" t="s">
        <v>16</v>
      </c>
      <c r="H162" s="26">
        <f>E162-E161</f>
        <v>0</v>
      </c>
    </row>
    <row r="163" spans="1:8" x14ac:dyDescent="0.25">
      <c r="A163" s="31">
        <v>0.58402777777777781</v>
      </c>
      <c r="B163" s="14">
        <v>150</v>
      </c>
      <c r="C163" s="15" t="s">
        <v>16</v>
      </c>
      <c r="D163" s="47">
        <f t="shared" si="3"/>
        <v>6.9444444444444198E-4</v>
      </c>
      <c r="E163" s="25">
        <v>0.66319444444444442</v>
      </c>
      <c r="F163" s="14">
        <v>8</v>
      </c>
      <c r="G163" s="15" t="s">
        <v>11</v>
      </c>
      <c r="H163" s="26">
        <f>E163-E162</f>
        <v>1.388888888888884E-3</v>
      </c>
    </row>
    <row r="164" spans="1:8" x14ac:dyDescent="0.25">
      <c r="A164" s="30">
        <v>0.59027777777777779</v>
      </c>
      <c r="B164" s="14">
        <v>166</v>
      </c>
      <c r="C164" s="15" t="s">
        <v>17</v>
      </c>
      <c r="D164" s="47">
        <f t="shared" si="3"/>
        <v>6.2499999999999778E-3</v>
      </c>
      <c r="E164" s="30">
        <v>0.66597222222222219</v>
      </c>
      <c r="F164" s="14">
        <v>166</v>
      </c>
      <c r="G164" s="15" t="s">
        <v>17</v>
      </c>
      <c r="H164" s="26">
        <f>E164-E163</f>
        <v>2.7777777777777679E-3</v>
      </c>
    </row>
    <row r="165" spans="1:8" x14ac:dyDescent="0.25">
      <c r="A165" s="31">
        <v>0.59444444444444444</v>
      </c>
      <c r="B165" s="14">
        <v>150</v>
      </c>
      <c r="C165" s="15" t="s">
        <v>16</v>
      </c>
      <c r="D165" s="47">
        <f t="shared" si="3"/>
        <v>4.1666666666666519E-3</v>
      </c>
      <c r="E165" s="25">
        <v>0.66875000000000007</v>
      </c>
      <c r="F165" s="14">
        <v>103</v>
      </c>
      <c r="G165" s="15" t="s">
        <v>12</v>
      </c>
      <c r="H165" s="26">
        <f>E165-E164</f>
        <v>2.7777777777778789E-3</v>
      </c>
    </row>
    <row r="166" spans="1:8" x14ac:dyDescent="0.25">
      <c r="A166" s="30">
        <v>0.59861111111111109</v>
      </c>
      <c r="B166" s="14">
        <v>166</v>
      </c>
      <c r="C166" s="15" t="s">
        <v>17</v>
      </c>
      <c r="D166" s="47">
        <f t="shared" si="3"/>
        <v>4.1666666666666519E-3</v>
      </c>
      <c r="E166" s="31">
        <v>0.67083333333333328</v>
      </c>
      <c r="F166" s="14">
        <v>150</v>
      </c>
      <c r="G166" s="15" t="s">
        <v>16</v>
      </c>
      <c r="H166" s="26">
        <f>E166-E165</f>
        <v>2.0833333333332149E-3</v>
      </c>
    </row>
    <row r="167" spans="1:8" x14ac:dyDescent="0.25">
      <c r="A167" s="25">
        <v>0.59930555555555554</v>
      </c>
      <c r="B167" s="14">
        <v>3</v>
      </c>
      <c r="C167" s="15" t="s">
        <v>10</v>
      </c>
      <c r="D167" s="47">
        <f t="shared" si="3"/>
        <v>6.9444444444444198E-4</v>
      </c>
      <c r="E167" s="30">
        <v>0.67708333333333337</v>
      </c>
      <c r="F167" s="14">
        <v>166</v>
      </c>
      <c r="G167" s="15" t="s">
        <v>17</v>
      </c>
      <c r="H167" s="26">
        <f>E167-E166</f>
        <v>6.2500000000000888E-3</v>
      </c>
    </row>
    <row r="168" spans="1:8" x14ac:dyDescent="0.25">
      <c r="A168" s="25">
        <v>0.60069444444444442</v>
      </c>
      <c r="B168" s="14">
        <v>107</v>
      </c>
      <c r="C168" s="15" t="s">
        <v>15</v>
      </c>
      <c r="D168" s="47">
        <f t="shared" si="3"/>
        <v>1.388888888888884E-3</v>
      </c>
      <c r="E168" s="25">
        <v>0.6777777777777777</v>
      </c>
      <c r="F168" s="14">
        <v>10</v>
      </c>
      <c r="G168" s="15" t="s">
        <v>11</v>
      </c>
      <c r="H168" s="26">
        <f>E168-E167</f>
        <v>6.9444444444433095E-4</v>
      </c>
    </row>
    <row r="169" spans="1:8" x14ac:dyDescent="0.25">
      <c r="A169" s="25">
        <v>0.60486111111111118</v>
      </c>
      <c r="B169" s="14">
        <v>111</v>
      </c>
      <c r="C169" s="15" t="s">
        <v>20</v>
      </c>
      <c r="D169" s="47">
        <f t="shared" si="3"/>
        <v>4.1666666666667629E-3</v>
      </c>
      <c r="E169" s="31">
        <v>0.68402777777777768</v>
      </c>
      <c r="F169" s="14">
        <v>150</v>
      </c>
      <c r="G169" s="15" t="s">
        <v>16</v>
      </c>
      <c r="H169" s="26">
        <f>E169-E168</f>
        <v>6.2499999999999778E-3</v>
      </c>
    </row>
    <row r="170" spans="1:8" x14ac:dyDescent="0.25">
      <c r="A170" s="25">
        <v>0.6069444444444444</v>
      </c>
      <c r="B170" s="37">
        <v>13</v>
      </c>
      <c r="C170" s="36" t="s">
        <v>45</v>
      </c>
      <c r="D170" s="47">
        <f t="shared" si="3"/>
        <v>2.0833333333332149E-3</v>
      </c>
      <c r="E170" s="25">
        <v>0.68472222222222223</v>
      </c>
      <c r="F170" s="14">
        <v>2</v>
      </c>
      <c r="G170" s="15" t="s">
        <v>9</v>
      </c>
      <c r="H170" s="26">
        <f>E170-E169</f>
        <v>6.94444444444553E-4</v>
      </c>
    </row>
    <row r="171" spans="1:8" x14ac:dyDescent="0.25">
      <c r="A171" s="31">
        <v>0.60763888888888884</v>
      </c>
      <c r="B171" s="14">
        <v>150</v>
      </c>
      <c r="C171" s="15" t="s">
        <v>16</v>
      </c>
      <c r="D171" s="47">
        <f t="shared" si="3"/>
        <v>6.9444444444444198E-4</v>
      </c>
      <c r="E171" s="31">
        <v>0.68680555555555556</v>
      </c>
      <c r="F171" s="37">
        <v>3</v>
      </c>
      <c r="G171" s="15" t="s">
        <v>10</v>
      </c>
      <c r="H171" s="26">
        <f>E171-E170</f>
        <v>2.0833333333333259E-3</v>
      </c>
    </row>
    <row r="172" spans="1:8" x14ac:dyDescent="0.25">
      <c r="A172" s="25">
        <v>0.60763888888888895</v>
      </c>
      <c r="B172" s="14">
        <v>123</v>
      </c>
      <c r="C172" s="15" t="s">
        <v>48</v>
      </c>
      <c r="D172" s="47">
        <f t="shared" si="3"/>
        <v>0</v>
      </c>
      <c r="E172" s="30">
        <v>0.68819444444444444</v>
      </c>
      <c r="F172" s="14">
        <v>166</v>
      </c>
      <c r="G172" s="15" t="s">
        <v>17</v>
      </c>
      <c r="H172" s="26">
        <f>E172-E171</f>
        <v>1.388888888888884E-3</v>
      </c>
    </row>
    <row r="173" spans="1:8" x14ac:dyDescent="0.25">
      <c r="A173" s="25">
        <v>0.60833333333333328</v>
      </c>
      <c r="B173" s="14">
        <v>10</v>
      </c>
      <c r="C173" s="15" t="s">
        <v>11</v>
      </c>
      <c r="D173" s="47">
        <f t="shared" si="3"/>
        <v>6.9444444444433095E-4</v>
      </c>
      <c r="E173" s="25">
        <v>0.69097222222222221</v>
      </c>
      <c r="F173" s="14">
        <v>111</v>
      </c>
      <c r="G173" s="15" t="s">
        <v>19</v>
      </c>
      <c r="H173" s="26">
        <f>E173-E172</f>
        <v>2.7777777777777679E-3</v>
      </c>
    </row>
    <row r="174" spans="1:8" x14ac:dyDescent="0.25">
      <c r="A174" s="30">
        <v>0.61250000000000004</v>
      </c>
      <c r="B174" s="14">
        <v>166</v>
      </c>
      <c r="C174" s="15" t="s">
        <v>17</v>
      </c>
      <c r="D174" s="47">
        <f t="shared" si="3"/>
        <v>4.1666666666667629E-3</v>
      </c>
      <c r="E174" s="31">
        <v>0.6958333333333333</v>
      </c>
      <c r="F174" s="14">
        <v>150</v>
      </c>
      <c r="G174" s="15" t="s">
        <v>16</v>
      </c>
      <c r="H174" s="26">
        <f>E174-E173</f>
        <v>4.8611111111110938E-3</v>
      </c>
    </row>
    <row r="175" spans="1:8" x14ac:dyDescent="0.25">
      <c r="A175" s="25">
        <v>0.61458333333333337</v>
      </c>
      <c r="B175" s="14">
        <v>8</v>
      </c>
      <c r="C175" s="15" t="s">
        <v>11</v>
      </c>
      <c r="D175" s="47">
        <f t="shared" si="3"/>
        <v>2.0833333333333259E-3</v>
      </c>
      <c r="E175" s="25">
        <v>0.69652777777777775</v>
      </c>
      <c r="F175" s="14">
        <v>104</v>
      </c>
      <c r="G175" s="15" t="s">
        <v>13</v>
      </c>
      <c r="H175" s="26">
        <f>E175-E174</f>
        <v>6.9444444444444198E-4</v>
      </c>
    </row>
    <row r="176" spans="1:8" x14ac:dyDescent="0.25">
      <c r="A176" s="30">
        <v>0.61597222222222214</v>
      </c>
      <c r="B176" s="14">
        <v>121</v>
      </c>
      <c r="C176" s="15" t="s">
        <v>17</v>
      </c>
      <c r="D176" s="47">
        <f t="shared" si="3"/>
        <v>1.3888888888887729E-3</v>
      </c>
      <c r="E176" s="31">
        <v>0.69791666666666674</v>
      </c>
      <c r="F176" s="14">
        <v>148</v>
      </c>
      <c r="G176" s="15" t="s">
        <v>28</v>
      </c>
      <c r="H176" s="26">
        <f>E176-E175</f>
        <v>1.388888888888995E-3</v>
      </c>
    </row>
    <row r="177" spans="1:8" x14ac:dyDescent="0.25">
      <c r="A177" s="25">
        <v>0.6166666666666667</v>
      </c>
      <c r="B177" s="14">
        <v>3</v>
      </c>
      <c r="C177" s="15" t="s">
        <v>10</v>
      </c>
      <c r="D177" s="47">
        <f t="shared" si="3"/>
        <v>6.94444444444553E-4</v>
      </c>
      <c r="E177" s="30">
        <v>0.69930555555555551</v>
      </c>
      <c r="F177" s="14">
        <v>121</v>
      </c>
      <c r="G177" s="15" t="s">
        <v>17</v>
      </c>
      <c r="H177" s="26">
        <f>E177-E176</f>
        <v>1.3888888888887729E-3</v>
      </c>
    </row>
    <row r="178" spans="1:8" x14ac:dyDescent="0.25">
      <c r="A178" s="25">
        <v>0.61875000000000002</v>
      </c>
      <c r="B178" s="14">
        <v>2</v>
      </c>
      <c r="C178" s="15" t="s">
        <v>9</v>
      </c>
      <c r="D178" s="47">
        <f t="shared" si="3"/>
        <v>2.0833333333333259E-3</v>
      </c>
      <c r="E178" s="30">
        <v>0.70347222222222228</v>
      </c>
      <c r="F178" s="14">
        <v>166</v>
      </c>
      <c r="G178" s="15" t="s">
        <v>17</v>
      </c>
      <c r="H178" s="26">
        <f>E178-E177</f>
        <v>4.1666666666667629E-3</v>
      </c>
    </row>
    <row r="179" spans="1:8" x14ac:dyDescent="0.25">
      <c r="A179" s="31">
        <v>0.62083333333333335</v>
      </c>
      <c r="B179" s="14">
        <v>150</v>
      </c>
      <c r="C179" s="15" t="s">
        <v>16</v>
      </c>
      <c r="D179" s="47">
        <f t="shared" si="3"/>
        <v>2.0833333333333259E-3</v>
      </c>
      <c r="E179" s="25">
        <v>0.70833333333333337</v>
      </c>
      <c r="F179" s="37">
        <v>109</v>
      </c>
      <c r="G179" s="36" t="s">
        <v>45</v>
      </c>
      <c r="H179" s="26">
        <f>E179-E178</f>
        <v>4.8611111111110938E-3</v>
      </c>
    </row>
    <row r="180" spans="1:8" x14ac:dyDescent="0.25">
      <c r="A180" s="30">
        <v>0.62708333333333333</v>
      </c>
      <c r="B180" s="14">
        <v>166</v>
      </c>
      <c r="C180" s="15" t="s">
        <v>17</v>
      </c>
      <c r="D180" s="47">
        <f t="shared" si="3"/>
        <v>6.2499999999999778E-3</v>
      </c>
      <c r="E180" s="31">
        <v>0.70972222222222214</v>
      </c>
      <c r="F180" s="14">
        <v>150</v>
      </c>
      <c r="G180" s="15" t="s">
        <v>16</v>
      </c>
      <c r="H180" s="26">
        <f>E180-E179</f>
        <v>1.3888888888887729E-3</v>
      </c>
    </row>
    <row r="181" spans="1:8" x14ac:dyDescent="0.25">
      <c r="A181" s="25">
        <v>0.62916666666666665</v>
      </c>
      <c r="B181" s="14">
        <v>10</v>
      </c>
      <c r="C181" s="15" t="s">
        <v>11</v>
      </c>
      <c r="D181" s="47">
        <f t="shared" si="3"/>
        <v>2.0833333333333259E-3</v>
      </c>
      <c r="E181" s="31">
        <v>0.71180555555555547</v>
      </c>
      <c r="F181" s="37">
        <v>3</v>
      </c>
      <c r="G181" s="15" t="s">
        <v>10</v>
      </c>
      <c r="H181" s="26">
        <f>E181-E180</f>
        <v>2.0833333333333259E-3</v>
      </c>
    </row>
    <row r="182" spans="1:8" x14ac:dyDescent="0.25">
      <c r="A182" s="31">
        <v>0.6333333333333333</v>
      </c>
      <c r="B182" s="14">
        <v>150</v>
      </c>
      <c r="C182" s="15" t="s">
        <v>16</v>
      </c>
      <c r="D182" s="47">
        <f t="shared" si="3"/>
        <v>4.1666666666666519E-3</v>
      </c>
      <c r="E182" s="25">
        <v>0.71250000000000002</v>
      </c>
      <c r="F182" s="14">
        <v>2</v>
      </c>
      <c r="G182" s="15" t="s">
        <v>9</v>
      </c>
      <c r="H182" s="26">
        <f>E182-E181</f>
        <v>6.94444444444553E-4</v>
      </c>
    </row>
    <row r="183" spans="1:8" x14ac:dyDescent="0.25">
      <c r="A183" s="25">
        <v>0.63541666666666663</v>
      </c>
      <c r="B183" s="14">
        <v>8</v>
      </c>
      <c r="C183" s="15" t="s">
        <v>11</v>
      </c>
      <c r="D183" s="47">
        <f t="shared" si="3"/>
        <v>2.0833333333333259E-3</v>
      </c>
      <c r="E183" s="29">
        <v>0.71458333333333324</v>
      </c>
      <c r="F183" s="14">
        <v>114</v>
      </c>
      <c r="G183" s="15" t="s">
        <v>21</v>
      </c>
      <c r="H183" s="26">
        <f>E183-E182</f>
        <v>2.0833333333332149E-3</v>
      </c>
    </row>
    <row r="184" spans="1:8" x14ac:dyDescent="0.25">
      <c r="A184" s="30">
        <v>0.64236111111111116</v>
      </c>
      <c r="B184" s="14">
        <v>166</v>
      </c>
      <c r="C184" s="15" t="s">
        <v>17</v>
      </c>
      <c r="D184" s="47">
        <f t="shared" si="3"/>
        <v>6.9444444444445308E-3</v>
      </c>
      <c r="E184" s="25">
        <v>0.71527777777777779</v>
      </c>
      <c r="F184" s="14">
        <v>8</v>
      </c>
      <c r="G184" s="15" t="s">
        <v>11</v>
      </c>
      <c r="H184" s="26">
        <f>E184-E183</f>
        <v>6.94444444444553E-4</v>
      </c>
    </row>
    <row r="185" spans="1:8" x14ac:dyDescent="0.25">
      <c r="A185" s="25">
        <v>0.64513888888888882</v>
      </c>
      <c r="B185" s="14">
        <v>111</v>
      </c>
      <c r="C185" s="15" t="s">
        <v>19</v>
      </c>
      <c r="D185" s="47">
        <f t="shared" si="3"/>
        <v>2.7777777777776569E-3</v>
      </c>
      <c r="E185" s="30">
        <v>0.71597222222222223</v>
      </c>
      <c r="F185" s="14">
        <v>166</v>
      </c>
      <c r="G185" s="15" t="s">
        <v>17</v>
      </c>
      <c r="H185" s="26">
        <f>E185-E184</f>
        <v>6.9444444444444198E-4</v>
      </c>
    </row>
    <row r="186" spans="1:8" x14ac:dyDescent="0.25">
      <c r="A186" s="25">
        <v>0.64652777777777781</v>
      </c>
      <c r="B186" s="14">
        <v>10</v>
      </c>
      <c r="C186" s="15" t="s">
        <v>11</v>
      </c>
      <c r="D186" s="47">
        <f t="shared" si="3"/>
        <v>1.388888888888995E-3</v>
      </c>
      <c r="E186" s="25">
        <v>0.72083333333333333</v>
      </c>
      <c r="F186" s="14">
        <v>103</v>
      </c>
      <c r="G186" s="15" t="s">
        <v>12</v>
      </c>
      <c r="H186" s="26">
        <f>E186-E185</f>
        <v>4.8611111111110938E-3</v>
      </c>
    </row>
    <row r="187" spans="1:8" x14ac:dyDescent="0.25">
      <c r="A187" s="31">
        <v>0.64722222222222214</v>
      </c>
      <c r="B187" s="14">
        <v>150</v>
      </c>
      <c r="C187" s="15" t="s">
        <v>16</v>
      </c>
      <c r="D187" s="47">
        <f t="shared" si="3"/>
        <v>6.9444444444433095E-4</v>
      </c>
      <c r="E187" s="31">
        <v>0.72291666666666665</v>
      </c>
      <c r="F187" s="14">
        <v>150</v>
      </c>
      <c r="G187" s="15" t="s">
        <v>16</v>
      </c>
      <c r="H187" s="26">
        <f>E187-E186</f>
        <v>2.0833333333333259E-3</v>
      </c>
    </row>
    <row r="188" spans="1:8" x14ac:dyDescent="0.25">
      <c r="A188" s="25">
        <v>0.65</v>
      </c>
      <c r="B188" s="14">
        <v>5</v>
      </c>
      <c r="C188" s="15" t="s">
        <v>22</v>
      </c>
      <c r="D188" s="47">
        <f t="shared" si="3"/>
        <v>2.7777777777778789E-3</v>
      </c>
      <c r="E188" s="30">
        <v>0.72986111111111107</v>
      </c>
      <c r="F188" s="14">
        <v>107</v>
      </c>
      <c r="G188" s="15" t="s">
        <v>15</v>
      </c>
      <c r="H188" s="26">
        <f>E188-E187</f>
        <v>6.9444444444444198E-3</v>
      </c>
    </row>
    <row r="189" spans="1:8" x14ac:dyDescent="0.25">
      <c r="A189" s="25">
        <v>0.65069444444444446</v>
      </c>
      <c r="B189" s="14">
        <v>2</v>
      </c>
      <c r="C189" s="15" t="s">
        <v>9</v>
      </c>
      <c r="D189" s="47">
        <f t="shared" si="3"/>
        <v>6.9444444444444198E-4</v>
      </c>
      <c r="E189" s="30">
        <v>0.73194444444444451</v>
      </c>
      <c r="F189" s="14">
        <v>166</v>
      </c>
      <c r="G189" s="15" t="s">
        <v>17</v>
      </c>
      <c r="H189" s="26">
        <f>E189-E188</f>
        <v>2.083333333333437E-3</v>
      </c>
    </row>
    <row r="190" spans="1:8" x14ac:dyDescent="0.25">
      <c r="A190" s="30">
        <v>0.65347222222222223</v>
      </c>
      <c r="B190" s="14">
        <v>166</v>
      </c>
      <c r="C190" s="15" t="s">
        <v>17</v>
      </c>
      <c r="D190" s="47">
        <f t="shared" si="3"/>
        <v>2.7777777777777679E-3</v>
      </c>
      <c r="E190" s="25">
        <v>0.73333333333333339</v>
      </c>
      <c r="F190" s="14">
        <v>2</v>
      </c>
      <c r="G190" s="15" t="s">
        <v>9</v>
      </c>
      <c r="H190" s="26">
        <f>E190-E189</f>
        <v>1.388888888888884E-3</v>
      </c>
    </row>
    <row r="191" spans="1:8" x14ac:dyDescent="0.25">
      <c r="A191" s="30">
        <v>0.65763888888888877</v>
      </c>
      <c r="B191" s="14">
        <v>121</v>
      </c>
      <c r="C191" s="15" t="s">
        <v>17</v>
      </c>
      <c r="D191" s="47">
        <f t="shared" si="3"/>
        <v>4.1666666666665408E-3</v>
      </c>
      <c r="E191" s="31">
        <v>0.73402777777777783</v>
      </c>
      <c r="F191" s="37">
        <v>3</v>
      </c>
      <c r="G191" s="15" t="s">
        <v>10</v>
      </c>
      <c r="H191" s="26">
        <f>E191-E190</f>
        <v>6.9444444444444198E-4</v>
      </c>
    </row>
    <row r="192" spans="1:8" x14ac:dyDescent="0.25">
      <c r="A192" s="31">
        <v>0.65902777777777777</v>
      </c>
      <c r="B192" s="14">
        <v>148</v>
      </c>
      <c r="C192" s="15" t="s">
        <v>28</v>
      </c>
      <c r="D192" s="47">
        <f t="shared" si="3"/>
        <v>1.388888888888995E-3</v>
      </c>
      <c r="E192" s="31">
        <v>0.73472222222222228</v>
      </c>
      <c r="F192" s="14">
        <v>150</v>
      </c>
      <c r="G192" s="15" t="s">
        <v>16</v>
      </c>
      <c r="H192" s="26">
        <f>E192-E191</f>
        <v>6.9444444444444198E-4</v>
      </c>
    </row>
    <row r="193" spans="1:8" x14ac:dyDescent="0.25">
      <c r="A193" s="30">
        <v>0.65972222222222221</v>
      </c>
      <c r="B193" s="14">
        <v>114</v>
      </c>
      <c r="C193" s="15" t="s">
        <v>21</v>
      </c>
      <c r="D193" s="47">
        <f t="shared" si="3"/>
        <v>6.9444444444444198E-4</v>
      </c>
      <c r="E193" s="25">
        <v>0.7402777777777777</v>
      </c>
      <c r="F193" s="14">
        <v>10</v>
      </c>
      <c r="G193" s="15" t="s">
        <v>11</v>
      </c>
      <c r="H193" s="26">
        <f>E193-E192</f>
        <v>5.5555555555554248E-3</v>
      </c>
    </row>
    <row r="194" spans="1:8" x14ac:dyDescent="0.25">
      <c r="A194" s="25">
        <v>0.66041666666666665</v>
      </c>
      <c r="B194" s="14">
        <v>10</v>
      </c>
      <c r="C194" s="15" t="s">
        <v>11</v>
      </c>
      <c r="D194" s="47">
        <f t="shared" si="3"/>
        <v>6.9444444444444198E-4</v>
      </c>
      <c r="E194" s="30">
        <v>0.74097222222222214</v>
      </c>
      <c r="F194" s="14">
        <v>121</v>
      </c>
      <c r="G194" s="15" t="s">
        <v>17</v>
      </c>
      <c r="H194" s="26">
        <f>E194-E193</f>
        <v>6.9444444444444198E-4</v>
      </c>
    </row>
    <row r="195" spans="1:8" x14ac:dyDescent="0.25">
      <c r="A195" s="25">
        <v>0.66180555555555554</v>
      </c>
      <c r="B195" s="14">
        <v>3</v>
      </c>
      <c r="C195" s="15" t="s">
        <v>10</v>
      </c>
      <c r="D195" s="47">
        <f t="shared" si="3"/>
        <v>1.388888888888884E-3</v>
      </c>
      <c r="E195" s="25">
        <v>0.74444444444444446</v>
      </c>
      <c r="F195" s="14">
        <v>111</v>
      </c>
      <c r="G195" s="15" t="s">
        <v>19</v>
      </c>
      <c r="H195" s="26">
        <f>E195-E194</f>
        <v>3.4722222222223209E-3</v>
      </c>
    </row>
    <row r="196" spans="1:8" x14ac:dyDescent="0.25">
      <c r="A196" s="31">
        <v>0.66180555555555554</v>
      </c>
      <c r="B196" s="14">
        <v>150</v>
      </c>
      <c r="C196" s="15" t="s">
        <v>16</v>
      </c>
      <c r="D196" s="47">
        <f t="shared" si="3"/>
        <v>0</v>
      </c>
      <c r="E196" s="30">
        <v>0.74513888888888891</v>
      </c>
      <c r="F196" s="14">
        <v>166</v>
      </c>
      <c r="G196" s="15" t="s">
        <v>17</v>
      </c>
      <c r="H196" s="26">
        <f>E196-E195</f>
        <v>6.9444444444444198E-4</v>
      </c>
    </row>
    <row r="197" spans="1:8" x14ac:dyDescent="0.25">
      <c r="A197" s="25">
        <v>0.66319444444444442</v>
      </c>
      <c r="B197" s="14">
        <v>8</v>
      </c>
      <c r="C197" s="15" t="s">
        <v>11</v>
      </c>
      <c r="D197" s="47">
        <f t="shared" si="3"/>
        <v>1.388888888888884E-3</v>
      </c>
      <c r="E197" s="31">
        <v>0.74930555555555545</v>
      </c>
      <c r="F197" s="14">
        <v>150</v>
      </c>
      <c r="G197" s="15" t="s">
        <v>16</v>
      </c>
      <c r="H197" s="26">
        <f>E197-E196</f>
        <v>4.1666666666665408E-3</v>
      </c>
    </row>
    <row r="198" spans="1:8" x14ac:dyDescent="0.25">
      <c r="A198" s="30">
        <v>0.66597222222222219</v>
      </c>
      <c r="B198" s="14">
        <v>166</v>
      </c>
      <c r="C198" s="15" t="s">
        <v>17</v>
      </c>
      <c r="D198" s="47">
        <f t="shared" si="3"/>
        <v>2.7777777777777679E-3</v>
      </c>
      <c r="E198" s="25">
        <v>0.75069444444444444</v>
      </c>
      <c r="F198" s="37">
        <v>172</v>
      </c>
      <c r="G198" s="36" t="s">
        <v>59</v>
      </c>
      <c r="H198" s="26">
        <f>E198-E197</f>
        <v>1.388888888888995E-3</v>
      </c>
    </row>
    <row r="199" spans="1:8" x14ac:dyDescent="0.25">
      <c r="A199" s="25">
        <v>0.66875000000000007</v>
      </c>
      <c r="B199" s="14">
        <v>103</v>
      </c>
      <c r="C199" s="15" t="s">
        <v>12</v>
      </c>
      <c r="D199" s="47">
        <f t="shared" si="3"/>
        <v>2.7777777777778789E-3</v>
      </c>
      <c r="E199" s="30">
        <v>0.7583333333333333</v>
      </c>
      <c r="F199" s="14">
        <v>166</v>
      </c>
      <c r="G199" s="15" t="s">
        <v>17</v>
      </c>
      <c r="H199" s="26">
        <f>E199-E198</f>
        <v>7.6388888888888618E-3</v>
      </c>
    </row>
    <row r="200" spans="1:8" x14ac:dyDescent="0.25">
      <c r="A200" s="31">
        <v>0.67083333333333328</v>
      </c>
      <c r="B200" s="14">
        <v>150</v>
      </c>
      <c r="C200" s="15" t="s">
        <v>16</v>
      </c>
      <c r="D200" s="47">
        <f t="shared" si="3"/>
        <v>2.0833333333332149E-3</v>
      </c>
      <c r="E200" s="31">
        <v>0.76041666666666663</v>
      </c>
      <c r="F200" s="37">
        <v>3</v>
      </c>
      <c r="G200" s="15" t="s">
        <v>10</v>
      </c>
      <c r="H200" s="26">
        <f>E200-E199</f>
        <v>2.0833333333333259E-3</v>
      </c>
    </row>
    <row r="201" spans="1:8" x14ac:dyDescent="0.25">
      <c r="A201" s="30">
        <v>0.67708333333333337</v>
      </c>
      <c r="B201" s="14">
        <v>166</v>
      </c>
      <c r="C201" s="15" t="s">
        <v>17</v>
      </c>
      <c r="D201" s="47">
        <f t="shared" si="3"/>
        <v>6.2500000000000888E-3</v>
      </c>
      <c r="E201" s="25">
        <v>0.76458333333333339</v>
      </c>
      <c r="F201" s="14">
        <v>2</v>
      </c>
      <c r="G201" s="15" t="s">
        <v>9</v>
      </c>
      <c r="H201" s="26">
        <f>E201-E200</f>
        <v>4.1666666666667629E-3</v>
      </c>
    </row>
    <row r="202" spans="1:8" x14ac:dyDescent="0.25">
      <c r="A202" s="25">
        <v>0.6777777777777777</v>
      </c>
      <c r="B202" s="14">
        <v>10</v>
      </c>
      <c r="C202" s="15" t="s">
        <v>11</v>
      </c>
      <c r="D202" s="47">
        <f t="shared" si="3"/>
        <v>6.9444444444433095E-4</v>
      </c>
      <c r="E202" s="31">
        <v>0.76736111111111105</v>
      </c>
      <c r="F202" s="14">
        <v>150</v>
      </c>
      <c r="G202" s="15" t="s">
        <v>16</v>
      </c>
      <c r="H202" s="26">
        <f>E202-E201</f>
        <v>2.7777777777776569E-3</v>
      </c>
    </row>
    <row r="203" spans="1:8" x14ac:dyDescent="0.25">
      <c r="A203" s="31">
        <v>0.68402777777777768</v>
      </c>
      <c r="B203" s="14">
        <v>150</v>
      </c>
      <c r="C203" s="15" t="s">
        <v>16</v>
      </c>
      <c r="D203" s="47">
        <f t="shared" si="3"/>
        <v>6.2499999999999778E-3</v>
      </c>
      <c r="E203" s="25">
        <v>0.76736111111111116</v>
      </c>
      <c r="F203" s="14">
        <v>111</v>
      </c>
      <c r="G203" s="15" t="s">
        <v>20</v>
      </c>
      <c r="H203" s="26">
        <f>E203-E202</f>
        <v>0</v>
      </c>
    </row>
    <row r="204" spans="1:8" x14ac:dyDescent="0.25">
      <c r="A204" s="25">
        <v>0.68402777777777779</v>
      </c>
      <c r="B204" s="14">
        <v>8</v>
      </c>
      <c r="C204" s="15" t="s">
        <v>11</v>
      </c>
      <c r="D204" s="47">
        <f t="shared" si="3"/>
        <v>0</v>
      </c>
      <c r="E204" s="30">
        <v>0.77222222222222214</v>
      </c>
      <c r="F204" s="14">
        <v>166</v>
      </c>
      <c r="G204" s="15" t="s">
        <v>17</v>
      </c>
      <c r="H204" s="26">
        <f>E204-E203</f>
        <v>4.8611111111109828E-3</v>
      </c>
    </row>
    <row r="205" spans="1:8" x14ac:dyDescent="0.25">
      <c r="A205" s="25">
        <v>0.68472222222222223</v>
      </c>
      <c r="B205" s="14">
        <v>2</v>
      </c>
      <c r="C205" s="15" t="s">
        <v>9</v>
      </c>
      <c r="D205" s="47">
        <f t="shared" si="3"/>
        <v>6.9444444444444198E-4</v>
      </c>
      <c r="E205" s="30">
        <v>0.77916666666666667</v>
      </c>
      <c r="F205" s="14">
        <v>114</v>
      </c>
      <c r="G205" s="15" t="s">
        <v>21</v>
      </c>
      <c r="H205" s="26">
        <f>E205-E204</f>
        <v>6.9444444444445308E-3</v>
      </c>
    </row>
    <row r="206" spans="1:8" x14ac:dyDescent="0.25">
      <c r="A206" s="25">
        <v>0.68680555555555556</v>
      </c>
      <c r="B206" s="14">
        <v>3</v>
      </c>
      <c r="C206" s="15" t="s">
        <v>10</v>
      </c>
      <c r="D206" s="47">
        <f t="shared" si="3"/>
        <v>2.0833333333333259E-3</v>
      </c>
      <c r="E206" s="30">
        <v>0.78263888888888877</v>
      </c>
      <c r="F206" s="14">
        <v>121</v>
      </c>
      <c r="G206" s="15" t="s">
        <v>17</v>
      </c>
      <c r="H206" s="26">
        <f>E206-E205</f>
        <v>3.4722222222220989E-3</v>
      </c>
    </row>
    <row r="207" spans="1:8" x14ac:dyDescent="0.25">
      <c r="A207" s="30">
        <v>0.68819444444444444</v>
      </c>
      <c r="B207" s="14">
        <v>166</v>
      </c>
      <c r="C207" s="15" t="s">
        <v>17</v>
      </c>
      <c r="D207" s="47">
        <f t="shared" si="3"/>
        <v>1.388888888888884E-3</v>
      </c>
      <c r="E207" s="31">
        <v>0.78472222222222221</v>
      </c>
      <c r="F207" s="37">
        <v>3</v>
      </c>
      <c r="G207" s="15" t="s">
        <v>10</v>
      </c>
      <c r="H207" s="26">
        <f>E207-E206</f>
        <v>2.083333333333437E-3</v>
      </c>
    </row>
    <row r="208" spans="1:8" x14ac:dyDescent="0.25">
      <c r="A208" s="25">
        <v>0.69097222222222221</v>
      </c>
      <c r="B208" s="14">
        <v>111</v>
      </c>
      <c r="C208" s="15" t="s">
        <v>19</v>
      </c>
      <c r="D208" s="47">
        <f t="shared" si="3"/>
        <v>2.7777777777777679E-3</v>
      </c>
      <c r="E208" s="25">
        <v>0.78541666666666676</v>
      </c>
      <c r="F208" s="14">
        <v>2</v>
      </c>
      <c r="G208" s="15" t="s">
        <v>9</v>
      </c>
      <c r="H208" s="26">
        <f>E208-E207</f>
        <v>6.94444444444553E-4</v>
      </c>
    </row>
    <row r="209" spans="1:8" x14ac:dyDescent="0.25">
      <c r="A209" s="25">
        <v>0.69513888888888886</v>
      </c>
      <c r="B209" s="14">
        <v>5</v>
      </c>
      <c r="C209" s="15" t="s">
        <v>22</v>
      </c>
      <c r="D209" s="47">
        <f t="shared" ref="D209:D272" si="4">A209-A208</f>
        <v>4.1666666666666519E-3</v>
      </c>
      <c r="E209" s="30">
        <v>0.7861111111111112</v>
      </c>
      <c r="F209" s="14">
        <v>166</v>
      </c>
      <c r="G209" s="15" t="s">
        <v>17</v>
      </c>
      <c r="H209" s="26">
        <f>E209-E208</f>
        <v>6.9444444444444198E-4</v>
      </c>
    </row>
    <row r="210" spans="1:8" x14ac:dyDescent="0.25">
      <c r="A210" s="31">
        <v>0.6958333333333333</v>
      </c>
      <c r="B210" s="14">
        <v>150</v>
      </c>
      <c r="C210" s="15" t="s">
        <v>16</v>
      </c>
      <c r="D210" s="47">
        <f t="shared" si="4"/>
        <v>6.9444444444444198E-4</v>
      </c>
      <c r="E210" s="31">
        <v>0.79166666666666674</v>
      </c>
      <c r="F210" s="14">
        <v>150</v>
      </c>
      <c r="G210" s="15" t="s">
        <v>16</v>
      </c>
      <c r="H210" s="26">
        <f>E210-E209</f>
        <v>5.5555555555555358E-3</v>
      </c>
    </row>
    <row r="211" spans="1:8" x14ac:dyDescent="0.25">
      <c r="A211" s="25">
        <v>0.69652777777777775</v>
      </c>
      <c r="B211" s="14">
        <v>104</v>
      </c>
      <c r="C211" s="15" t="s">
        <v>13</v>
      </c>
      <c r="D211" s="47">
        <f t="shared" si="4"/>
        <v>6.9444444444444198E-4</v>
      </c>
      <c r="E211" s="31">
        <v>0.79513888888888884</v>
      </c>
      <c r="F211" s="14">
        <v>148</v>
      </c>
      <c r="G211" s="15" t="s">
        <v>28</v>
      </c>
      <c r="H211" s="26">
        <f>E211-E210</f>
        <v>3.4722222222220989E-3</v>
      </c>
    </row>
    <row r="212" spans="1:8" x14ac:dyDescent="0.25">
      <c r="A212" s="31">
        <v>0.69791666666666674</v>
      </c>
      <c r="B212" s="14">
        <v>148</v>
      </c>
      <c r="C212" s="15" t="s">
        <v>28</v>
      </c>
      <c r="D212" s="47">
        <f t="shared" si="4"/>
        <v>1.388888888888995E-3</v>
      </c>
      <c r="E212" s="30">
        <v>0.79722222222222228</v>
      </c>
      <c r="F212" s="14">
        <v>166</v>
      </c>
      <c r="G212" s="15" t="s">
        <v>17</v>
      </c>
      <c r="H212" s="26">
        <f>E212-E211</f>
        <v>2.083333333333437E-3</v>
      </c>
    </row>
    <row r="213" spans="1:8" x14ac:dyDescent="0.25">
      <c r="A213" s="25">
        <v>0.69861111111111107</v>
      </c>
      <c r="B213" s="14">
        <v>10</v>
      </c>
      <c r="C213" s="15" t="s">
        <v>11</v>
      </c>
      <c r="D213" s="47">
        <f t="shared" si="4"/>
        <v>6.9444444444433095E-4</v>
      </c>
      <c r="E213" s="25">
        <v>0.8027777777777777</v>
      </c>
      <c r="F213" s="14">
        <v>10</v>
      </c>
      <c r="G213" s="15" t="s">
        <v>11</v>
      </c>
      <c r="H213" s="26">
        <f>E213-E212</f>
        <v>5.5555555555554248E-3</v>
      </c>
    </row>
    <row r="214" spans="1:8" x14ac:dyDescent="0.25">
      <c r="A214" s="30">
        <v>0.69930555555555551</v>
      </c>
      <c r="B214" s="14">
        <v>121</v>
      </c>
      <c r="C214" s="15" t="s">
        <v>17</v>
      </c>
      <c r="D214" s="47">
        <f t="shared" si="4"/>
        <v>6.9444444444444198E-4</v>
      </c>
      <c r="E214" s="31">
        <v>0.80486111111111114</v>
      </c>
      <c r="F214" s="37">
        <v>3</v>
      </c>
      <c r="G214" s="15" t="s">
        <v>10</v>
      </c>
      <c r="H214" s="26">
        <f>E214-E213</f>
        <v>2.083333333333437E-3</v>
      </c>
    </row>
    <row r="215" spans="1:8" x14ac:dyDescent="0.25">
      <c r="A215" s="30">
        <v>0.70347222222222228</v>
      </c>
      <c r="B215" s="14">
        <v>166</v>
      </c>
      <c r="C215" s="15" t="s">
        <v>17</v>
      </c>
      <c r="D215" s="47">
        <f t="shared" si="4"/>
        <v>4.1666666666667629E-3</v>
      </c>
      <c r="E215" s="31">
        <v>0.80555555555555558</v>
      </c>
      <c r="F215" s="14">
        <v>150</v>
      </c>
      <c r="G215" s="15" t="s">
        <v>16</v>
      </c>
      <c r="H215" s="26">
        <f>E215-E214</f>
        <v>6.9444444444444198E-4</v>
      </c>
    </row>
    <row r="216" spans="1:8" x14ac:dyDescent="0.25">
      <c r="A216" s="30">
        <v>0.70833333333333337</v>
      </c>
      <c r="B216" s="14">
        <v>109</v>
      </c>
      <c r="C216" s="15" t="s">
        <v>45</v>
      </c>
      <c r="D216" s="47">
        <f t="shared" si="4"/>
        <v>4.8611111111110938E-3</v>
      </c>
      <c r="E216" s="29">
        <v>0.80902777777777768</v>
      </c>
      <c r="F216" s="14">
        <v>112</v>
      </c>
      <c r="G216" s="15" t="s">
        <v>19</v>
      </c>
      <c r="H216" s="26">
        <f>E216-E215</f>
        <v>3.4722222222220989E-3</v>
      </c>
    </row>
    <row r="217" spans="1:8" x14ac:dyDescent="0.25">
      <c r="A217" s="31">
        <v>0.70972222222222214</v>
      </c>
      <c r="B217" s="14">
        <v>150</v>
      </c>
      <c r="C217" s="15" t="s">
        <v>16</v>
      </c>
      <c r="D217" s="47">
        <f t="shared" si="4"/>
        <v>1.3888888888887729E-3</v>
      </c>
      <c r="E217" s="25">
        <v>0.81111111111111101</v>
      </c>
      <c r="F217" s="14">
        <v>103</v>
      </c>
      <c r="G217" s="15" t="s">
        <v>12</v>
      </c>
      <c r="H217" s="26">
        <f>E217-E216</f>
        <v>2.0833333333333259E-3</v>
      </c>
    </row>
    <row r="218" spans="1:8" x14ac:dyDescent="0.25">
      <c r="A218" s="25">
        <v>0.71180555555555547</v>
      </c>
      <c r="B218" s="14">
        <v>3</v>
      </c>
      <c r="C218" s="15" t="s">
        <v>10</v>
      </c>
      <c r="D218" s="47">
        <f t="shared" si="4"/>
        <v>2.0833333333333259E-3</v>
      </c>
      <c r="E218" s="25">
        <v>0.8125</v>
      </c>
      <c r="F218" s="14">
        <v>8</v>
      </c>
      <c r="G218" s="15" t="s">
        <v>11</v>
      </c>
      <c r="H218" s="26">
        <f>E218-E217</f>
        <v>1.388888888888995E-3</v>
      </c>
    </row>
    <row r="219" spans="1:8" x14ac:dyDescent="0.25">
      <c r="A219" s="25">
        <v>0.71250000000000002</v>
      </c>
      <c r="B219" s="14">
        <v>2</v>
      </c>
      <c r="C219" s="15" t="s">
        <v>9</v>
      </c>
      <c r="D219" s="47">
        <f t="shared" si="4"/>
        <v>6.94444444444553E-4</v>
      </c>
      <c r="E219" s="25">
        <v>0.81319444444444444</v>
      </c>
      <c r="F219" s="14">
        <v>2</v>
      </c>
      <c r="G219" s="15" t="s">
        <v>9</v>
      </c>
      <c r="H219" s="26">
        <f>E219-E218</f>
        <v>6.9444444444444198E-4</v>
      </c>
    </row>
    <row r="220" spans="1:8" x14ac:dyDescent="0.25">
      <c r="A220" s="29">
        <v>0.71458333333333324</v>
      </c>
      <c r="B220" s="14">
        <v>114</v>
      </c>
      <c r="C220" s="15" t="s">
        <v>21</v>
      </c>
      <c r="D220" s="47">
        <f t="shared" si="4"/>
        <v>2.0833333333332149E-3</v>
      </c>
      <c r="E220" s="30">
        <v>0.81319444444444444</v>
      </c>
      <c r="F220" s="14">
        <v>166</v>
      </c>
      <c r="G220" s="15" t="s">
        <v>17</v>
      </c>
      <c r="H220" s="26">
        <f>E220-E219</f>
        <v>0</v>
      </c>
    </row>
    <row r="221" spans="1:8" x14ac:dyDescent="0.25">
      <c r="A221" s="25">
        <v>0.71527777777777779</v>
      </c>
      <c r="B221" s="14">
        <v>8</v>
      </c>
      <c r="C221" s="15" t="s">
        <v>11</v>
      </c>
      <c r="D221" s="47">
        <f t="shared" si="4"/>
        <v>6.94444444444553E-4</v>
      </c>
      <c r="E221" s="31">
        <v>0.8173611111111112</v>
      </c>
      <c r="F221" s="14">
        <v>150</v>
      </c>
      <c r="G221" s="15" t="s">
        <v>16</v>
      </c>
      <c r="H221" s="26">
        <f>E221-E220</f>
        <v>4.1666666666667629E-3</v>
      </c>
    </row>
    <row r="222" spans="1:8" x14ac:dyDescent="0.25">
      <c r="A222" s="30">
        <v>0.71597222222222223</v>
      </c>
      <c r="B222" s="14">
        <v>166</v>
      </c>
      <c r="C222" s="15" t="s">
        <v>17</v>
      </c>
      <c r="D222" s="47">
        <f t="shared" si="4"/>
        <v>6.9444444444444198E-4</v>
      </c>
      <c r="E222" s="30">
        <v>0.82430555555555551</v>
      </c>
      <c r="F222" s="14">
        <v>121</v>
      </c>
      <c r="G222" s="15" t="s">
        <v>17</v>
      </c>
      <c r="H222" s="26">
        <f>E222-E221</f>
        <v>6.9444444444443088E-3</v>
      </c>
    </row>
    <row r="223" spans="1:8" x14ac:dyDescent="0.25">
      <c r="A223" s="25">
        <v>0.71944444444444444</v>
      </c>
      <c r="B223" s="14">
        <v>10</v>
      </c>
      <c r="C223" s="15" t="s">
        <v>11</v>
      </c>
      <c r="D223" s="47">
        <f t="shared" si="4"/>
        <v>3.4722222222222099E-3</v>
      </c>
      <c r="E223" s="25">
        <v>0.82500000000000007</v>
      </c>
      <c r="F223" s="37">
        <v>109</v>
      </c>
      <c r="G223" s="36" t="s">
        <v>45</v>
      </c>
      <c r="H223" s="26">
        <f>E223-E222</f>
        <v>6.94444444444553E-4</v>
      </c>
    </row>
    <row r="224" spans="1:8" x14ac:dyDescent="0.25">
      <c r="A224" s="25">
        <v>0.72083333333333333</v>
      </c>
      <c r="B224" s="14">
        <v>103</v>
      </c>
      <c r="C224" s="15" t="s">
        <v>12</v>
      </c>
      <c r="D224" s="47">
        <f t="shared" si="4"/>
        <v>1.388888888888884E-3</v>
      </c>
      <c r="E224" s="30">
        <v>0.82708333333333328</v>
      </c>
      <c r="F224" s="14">
        <v>166</v>
      </c>
      <c r="G224" s="15" t="s">
        <v>17</v>
      </c>
      <c r="H224" s="26">
        <f>E224-E223</f>
        <v>2.0833333333332149E-3</v>
      </c>
    </row>
    <row r="225" spans="1:8" x14ac:dyDescent="0.25">
      <c r="A225" s="31">
        <v>0.72291666666666665</v>
      </c>
      <c r="B225" s="14">
        <v>150</v>
      </c>
      <c r="C225" s="15" t="s">
        <v>16</v>
      </c>
      <c r="D225" s="47">
        <f t="shared" si="4"/>
        <v>2.0833333333333259E-3</v>
      </c>
      <c r="E225" s="25">
        <v>0.82916666666666661</v>
      </c>
      <c r="F225" s="37">
        <v>3</v>
      </c>
      <c r="G225" s="36" t="s">
        <v>10</v>
      </c>
      <c r="H225" s="26">
        <f>E225-E224</f>
        <v>2.0833333333333259E-3</v>
      </c>
    </row>
    <row r="226" spans="1:8" x14ac:dyDescent="0.25">
      <c r="A226" s="25">
        <v>0.72986111111111107</v>
      </c>
      <c r="B226" s="14">
        <v>107</v>
      </c>
      <c r="C226" s="15" t="s">
        <v>15</v>
      </c>
      <c r="D226" s="47">
        <f t="shared" si="4"/>
        <v>6.9444444444444198E-3</v>
      </c>
      <c r="E226" s="31">
        <v>0.82986111111111105</v>
      </c>
      <c r="F226" s="14">
        <v>150</v>
      </c>
      <c r="G226" s="15" t="s">
        <v>16</v>
      </c>
      <c r="H226" s="26">
        <f>E226-E225</f>
        <v>6.9444444444444198E-4</v>
      </c>
    </row>
    <row r="227" spans="1:8" x14ac:dyDescent="0.25">
      <c r="A227" s="30">
        <v>0.73194444444444451</v>
      </c>
      <c r="B227" s="14">
        <v>166</v>
      </c>
      <c r="C227" s="15" t="s">
        <v>17</v>
      </c>
      <c r="D227" s="47">
        <f t="shared" si="4"/>
        <v>2.083333333333437E-3</v>
      </c>
      <c r="E227" s="29">
        <v>0.8388888888888888</v>
      </c>
      <c r="F227" s="14">
        <v>112</v>
      </c>
      <c r="G227" s="15" t="s">
        <v>17</v>
      </c>
      <c r="H227" s="26">
        <f>E227-E226</f>
        <v>9.0277777777777457E-3</v>
      </c>
    </row>
    <row r="228" spans="1:8" x14ac:dyDescent="0.25">
      <c r="A228" s="25">
        <v>0.73263888888888884</v>
      </c>
      <c r="B228" s="14">
        <v>8</v>
      </c>
      <c r="C228" s="15" t="s">
        <v>11</v>
      </c>
      <c r="D228" s="47">
        <f t="shared" si="4"/>
        <v>6.9444444444433095E-4</v>
      </c>
      <c r="E228" s="29">
        <v>0.84097222222222223</v>
      </c>
      <c r="F228" s="14">
        <v>114</v>
      </c>
      <c r="G228" s="15" t="s">
        <v>21</v>
      </c>
      <c r="H228" s="26">
        <f>E228-E227</f>
        <v>2.083333333333437E-3</v>
      </c>
    </row>
    <row r="229" spans="1:8" x14ac:dyDescent="0.25">
      <c r="A229" s="25">
        <v>0.73333333333333339</v>
      </c>
      <c r="B229" s="14">
        <v>2</v>
      </c>
      <c r="C229" s="15" t="s">
        <v>9</v>
      </c>
      <c r="D229" s="47">
        <f t="shared" si="4"/>
        <v>6.94444444444553E-4</v>
      </c>
      <c r="E229" s="31">
        <v>0.84444444444444444</v>
      </c>
      <c r="F229" s="14">
        <v>150</v>
      </c>
      <c r="G229" s="15" t="s">
        <v>16</v>
      </c>
      <c r="H229" s="26">
        <f>E229-E228</f>
        <v>3.4722222222222099E-3</v>
      </c>
    </row>
    <row r="230" spans="1:8" x14ac:dyDescent="0.25">
      <c r="A230" s="25">
        <v>0.73402777777777783</v>
      </c>
      <c r="B230" s="14">
        <v>3</v>
      </c>
      <c r="C230" s="15" t="s">
        <v>10</v>
      </c>
      <c r="D230" s="47">
        <f t="shared" si="4"/>
        <v>6.9444444444444198E-4</v>
      </c>
      <c r="E230" s="50">
        <v>0.84791666666666676</v>
      </c>
      <c r="F230" s="32">
        <v>2</v>
      </c>
      <c r="G230" s="33" t="s">
        <v>9</v>
      </c>
      <c r="H230" s="26">
        <f>E230-E229</f>
        <v>3.4722222222223209E-3</v>
      </c>
    </row>
    <row r="231" spans="1:8" x14ac:dyDescent="0.25">
      <c r="A231" s="31">
        <v>0.73472222222222228</v>
      </c>
      <c r="B231" s="14">
        <v>150</v>
      </c>
      <c r="C231" s="15" t="s">
        <v>16</v>
      </c>
      <c r="D231" s="47">
        <f t="shared" si="4"/>
        <v>6.9444444444444198E-4</v>
      </c>
      <c r="E231" s="25">
        <v>0.84930555555555554</v>
      </c>
      <c r="F231" s="37">
        <v>3</v>
      </c>
      <c r="G231" s="36" t="s">
        <v>10</v>
      </c>
      <c r="H231" s="26">
        <f>E231-E230</f>
        <v>1.3888888888887729E-3</v>
      </c>
    </row>
    <row r="232" spans="1:8" x14ac:dyDescent="0.25">
      <c r="A232" s="30">
        <v>0.74097222222222214</v>
      </c>
      <c r="B232" s="14">
        <v>121</v>
      </c>
      <c r="C232" s="15" t="s">
        <v>17</v>
      </c>
      <c r="D232" s="47">
        <f t="shared" si="4"/>
        <v>6.2499999999998668E-3</v>
      </c>
      <c r="E232" s="30">
        <v>0.85486111111111107</v>
      </c>
      <c r="F232" s="14">
        <v>10</v>
      </c>
      <c r="G232" s="15" t="s">
        <v>11</v>
      </c>
      <c r="H232" s="26">
        <f>E232-E231</f>
        <v>5.5555555555555358E-3</v>
      </c>
    </row>
    <row r="233" spans="1:8" x14ac:dyDescent="0.25">
      <c r="A233" s="25">
        <v>0.74444444444444446</v>
      </c>
      <c r="B233" s="14">
        <v>111</v>
      </c>
      <c r="C233" s="15" t="s">
        <v>19</v>
      </c>
      <c r="D233" s="47">
        <f t="shared" si="4"/>
        <v>3.4722222222223209E-3</v>
      </c>
      <c r="E233" s="31">
        <v>0.85763888888888884</v>
      </c>
      <c r="F233" s="14">
        <v>150</v>
      </c>
      <c r="G233" s="15" t="s">
        <v>16</v>
      </c>
      <c r="H233" s="26">
        <f>E233-E232</f>
        <v>2.7777777777777679E-3</v>
      </c>
    </row>
    <row r="234" spans="1:8" x14ac:dyDescent="0.25">
      <c r="A234" s="30">
        <v>0.74513888888888891</v>
      </c>
      <c r="B234" s="14">
        <v>166</v>
      </c>
      <c r="C234" s="15" t="s">
        <v>17</v>
      </c>
      <c r="D234" s="47">
        <f t="shared" si="4"/>
        <v>6.9444444444444198E-4</v>
      </c>
      <c r="E234" s="25">
        <v>0.8618055555555556</v>
      </c>
      <c r="F234" s="37">
        <v>172</v>
      </c>
      <c r="G234" s="36" t="s">
        <v>59</v>
      </c>
      <c r="H234" s="26">
        <f>E234-E233</f>
        <v>4.1666666666667629E-3</v>
      </c>
    </row>
    <row r="235" spans="1:8" x14ac:dyDescent="0.25">
      <c r="A235" s="25">
        <v>0.74722222222222223</v>
      </c>
      <c r="B235" s="14">
        <v>5</v>
      </c>
      <c r="C235" s="15" t="s">
        <v>22</v>
      </c>
      <c r="D235" s="47">
        <f t="shared" si="4"/>
        <v>2.0833333333333259E-3</v>
      </c>
      <c r="E235" s="30">
        <v>0.86458333333333337</v>
      </c>
      <c r="F235" s="14">
        <v>166</v>
      </c>
      <c r="G235" s="15" t="s">
        <v>17</v>
      </c>
      <c r="H235" s="26">
        <f>E235-E234</f>
        <v>2.7777777777777679E-3</v>
      </c>
    </row>
    <row r="236" spans="1:8" x14ac:dyDescent="0.25">
      <c r="A236" s="31">
        <v>0.74930555555555545</v>
      </c>
      <c r="B236" s="14">
        <v>150</v>
      </c>
      <c r="C236" s="15" t="s">
        <v>16</v>
      </c>
      <c r="D236" s="47">
        <f t="shared" si="4"/>
        <v>2.0833333333332149E-3</v>
      </c>
      <c r="E236" s="30">
        <v>0.86597222222222214</v>
      </c>
      <c r="F236" s="14">
        <v>112</v>
      </c>
      <c r="G236" s="15" t="s">
        <v>19</v>
      </c>
      <c r="H236" s="26">
        <f>E236-E235</f>
        <v>1.3888888888887729E-3</v>
      </c>
    </row>
    <row r="237" spans="1:8" x14ac:dyDescent="0.25">
      <c r="A237" s="31">
        <v>0.75069444444444444</v>
      </c>
      <c r="B237" s="14">
        <v>148</v>
      </c>
      <c r="C237" s="15" t="s">
        <v>28</v>
      </c>
      <c r="D237" s="47">
        <f t="shared" si="4"/>
        <v>1.388888888888995E-3</v>
      </c>
      <c r="E237" s="31">
        <v>0.87152777777777768</v>
      </c>
      <c r="F237" s="14">
        <v>150</v>
      </c>
      <c r="G237" s="15" t="s">
        <v>16</v>
      </c>
      <c r="H237" s="26">
        <f>E237-E236</f>
        <v>5.5555555555555358E-3</v>
      </c>
    </row>
    <row r="238" spans="1:8" x14ac:dyDescent="0.25">
      <c r="A238" s="25">
        <v>0.75069444444444444</v>
      </c>
      <c r="B238" s="37">
        <v>172</v>
      </c>
      <c r="C238" s="36" t="s">
        <v>59</v>
      </c>
      <c r="D238" s="47">
        <f t="shared" si="4"/>
        <v>0</v>
      </c>
      <c r="E238" s="30">
        <v>0.87847222222222221</v>
      </c>
      <c r="F238" s="14">
        <v>166</v>
      </c>
      <c r="G238" s="15" t="s">
        <v>17</v>
      </c>
      <c r="H238" s="26">
        <f>E238-E237</f>
        <v>6.9444444444445308E-3</v>
      </c>
    </row>
    <row r="239" spans="1:8" x14ac:dyDescent="0.25">
      <c r="A239" s="25">
        <v>0.75416666666666676</v>
      </c>
      <c r="B239" s="14">
        <v>10</v>
      </c>
      <c r="C239" s="15" t="s">
        <v>11</v>
      </c>
      <c r="D239" s="47">
        <f t="shared" si="4"/>
        <v>3.4722222222223209E-3</v>
      </c>
      <c r="E239" s="31">
        <v>0.88958333333333328</v>
      </c>
      <c r="F239" s="14">
        <v>150</v>
      </c>
      <c r="G239" s="15" t="s">
        <v>16</v>
      </c>
      <c r="H239" s="26">
        <f>E239-E238</f>
        <v>1.1111111111111072E-2</v>
      </c>
    </row>
    <row r="240" spans="1:8" x14ac:dyDescent="0.25">
      <c r="A240" s="30">
        <v>0.7583333333333333</v>
      </c>
      <c r="B240" s="14">
        <v>166</v>
      </c>
      <c r="C240" s="15" t="s">
        <v>17</v>
      </c>
      <c r="D240" s="47">
        <f t="shared" si="4"/>
        <v>4.1666666666665408E-3</v>
      </c>
      <c r="E240" s="30">
        <v>0.89930555555555558</v>
      </c>
      <c r="F240" s="14">
        <v>166</v>
      </c>
      <c r="G240" s="15" t="s">
        <v>17</v>
      </c>
      <c r="H240" s="26">
        <f>E240-E239</f>
        <v>9.7222222222222987E-3</v>
      </c>
    </row>
    <row r="241" spans="1:8" x14ac:dyDescent="0.25">
      <c r="A241" s="25">
        <v>0.76041666666666663</v>
      </c>
      <c r="B241" s="14">
        <v>3</v>
      </c>
      <c r="C241" s="15" t="s">
        <v>10</v>
      </c>
      <c r="D241" s="47">
        <f t="shared" si="4"/>
        <v>2.0833333333333259E-3</v>
      </c>
      <c r="E241" s="31">
        <v>0.90625</v>
      </c>
      <c r="F241" s="14">
        <v>150</v>
      </c>
      <c r="G241" s="15" t="s">
        <v>16</v>
      </c>
      <c r="H241" s="26">
        <f>E241-E240</f>
        <v>6.9444444444444198E-3</v>
      </c>
    </row>
    <row r="242" spans="1:8" x14ac:dyDescent="0.25">
      <c r="A242" s="25">
        <v>0.76388888888888884</v>
      </c>
      <c r="B242" s="14">
        <v>8</v>
      </c>
      <c r="C242" s="15" t="s">
        <v>11</v>
      </c>
      <c r="D242" s="47">
        <f t="shared" si="4"/>
        <v>3.4722222222222099E-3</v>
      </c>
      <c r="E242" s="29">
        <v>0.90833333333333321</v>
      </c>
      <c r="F242" s="14">
        <v>112</v>
      </c>
      <c r="G242" s="15" t="s">
        <v>19</v>
      </c>
      <c r="H242" s="26">
        <f>E242-E241</f>
        <v>2.0833333333332149E-3</v>
      </c>
    </row>
    <row r="243" spans="1:8" ht="15.75" thickBot="1" x14ac:dyDescent="0.3">
      <c r="A243" s="25">
        <v>0.76458333333333339</v>
      </c>
      <c r="B243" s="14">
        <v>2</v>
      </c>
      <c r="C243" s="15" t="s">
        <v>9</v>
      </c>
      <c r="D243" s="47">
        <f t="shared" si="4"/>
        <v>6.94444444444553E-4</v>
      </c>
      <c r="E243" s="53">
        <v>0.92013888888888884</v>
      </c>
      <c r="F243" s="32">
        <v>166</v>
      </c>
      <c r="G243" s="33" t="s">
        <v>17</v>
      </c>
      <c r="H243" s="49">
        <f>E243-E242</f>
        <v>1.1805555555555625E-2</v>
      </c>
    </row>
    <row r="244" spans="1:8" x14ac:dyDescent="0.25">
      <c r="A244" s="31">
        <v>0.76736111111111105</v>
      </c>
      <c r="B244" s="14">
        <v>150</v>
      </c>
      <c r="C244" s="15" t="s">
        <v>16</v>
      </c>
      <c r="D244" s="47">
        <f t="shared" si="4"/>
        <v>2.7777777777776569E-3</v>
      </c>
      <c r="E244" s="75"/>
      <c r="F244" s="76"/>
      <c r="G244" s="76"/>
      <c r="H244" s="77"/>
    </row>
    <row r="245" spans="1:8" x14ac:dyDescent="0.25">
      <c r="A245" s="25">
        <v>0.76736111111111116</v>
      </c>
      <c r="B245" s="14">
        <v>111</v>
      </c>
      <c r="C245" s="15" t="s">
        <v>20</v>
      </c>
      <c r="D245" s="47">
        <f t="shared" si="4"/>
        <v>0</v>
      </c>
      <c r="E245" s="78"/>
      <c r="F245" s="79"/>
      <c r="G245" s="79"/>
      <c r="H245" s="80"/>
    </row>
    <row r="246" spans="1:8" x14ac:dyDescent="0.25">
      <c r="A246" s="30">
        <v>0.77222222222222214</v>
      </c>
      <c r="B246" s="14">
        <v>166</v>
      </c>
      <c r="C246" s="15" t="s">
        <v>17</v>
      </c>
      <c r="D246" s="47">
        <f t="shared" si="4"/>
        <v>4.8611111111109828E-3</v>
      </c>
      <c r="E246" s="78"/>
      <c r="F246" s="79"/>
      <c r="G246" s="79"/>
      <c r="H246" s="80"/>
    </row>
    <row r="247" spans="1:8" x14ac:dyDescent="0.25">
      <c r="A247" s="30">
        <v>0.77916666666666667</v>
      </c>
      <c r="B247" s="14">
        <v>114</v>
      </c>
      <c r="C247" s="15" t="s">
        <v>21</v>
      </c>
      <c r="D247" s="47">
        <f t="shared" si="4"/>
        <v>6.9444444444445308E-3</v>
      </c>
      <c r="E247" s="78"/>
      <c r="F247" s="79"/>
      <c r="G247" s="79"/>
      <c r="H247" s="80"/>
    </row>
    <row r="248" spans="1:8" x14ac:dyDescent="0.25">
      <c r="A248" s="25">
        <v>0.78194444444444444</v>
      </c>
      <c r="B248" s="14">
        <v>10</v>
      </c>
      <c r="C248" s="15" t="s">
        <v>11</v>
      </c>
      <c r="D248" s="47">
        <f t="shared" si="4"/>
        <v>2.7777777777777679E-3</v>
      </c>
      <c r="E248" s="78"/>
      <c r="F248" s="79"/>
      <c r="G248" s="79"/>
      <c r="H248" s="80"/>
    </row>
    <row r="249" spans="1:8" x14ac:dyDescent="0.25">
      <c r="A249" s="30">
        <v>0.78263888888888877</v>
      </c>
      <c r="B249" s="14">
        <v>121</v>
      </c>
      <c r="C249" s="15" t="s">
        <v>17</v>
      </c>
      <c r="D249" s="47">
        <f t="shared" si="4"/>
        <v>6.9444444444433095E-4</v>
      </c>
      <c r="E249" s="78"/>
      <c r="F249" s="79"/>
      <c r="G249" s="79"/>
      <c r="H249" s="80"/>
    </row>
    <row r="250" spans="1:8" x14ac:dyDescent="0.25">
      <c r="A250" s="25">
        <v>0.78472222222222221</v>
      </c>
      <c r="B250" s="14">
        <v>3</v>
      </c>
      <c r="C250" s="15" t="s">
        <v>10</v>
      </c>
      <c r="D250" s="47">
        <f t="shared" si="4"/>
        <v>2.083333333333437E-3</v>
      </c>
      <c r="E250" s="78"/>
      <c r="F250" s="79"/>
      <c r="G250" s="79"/>
      <c r="H250" s="80"/>
    </row>
    <row r="251" spans="1:8" x14ac:dyDescent="0.25">
      <c r="A251" s="25">
        <v>0.78541666666666676</v>
      </c>
      <c r="B251" s="14">
        <v>2</v>
      </c>
      <c r="C251" s="15" t="s">
        <v>9</v>
      </c>
      <c r="D251" s="47">
        <f t="shared" si="4"/>
        <v>6.94444444444553E-4</v>
      </c>
      <c r="E251" s="78"/>
      <c r="F251" s="79"/>
      <c r="G251" s="79"/>
      <c r="H251" s="80"/>
    </row>
    <row r="252" spans="1:8" x14ac:dyDescent="0.25">
      <c r="A252" s="30">
        <v>0.7861111111111112</v>
      </c>
      <c r="B252" s="14">
        <v>166</v>
      </c>
      <c r="C252" s="15" t="s">
        <v>17</v>
      </c>
      <c r="D252" s="47">
        <f t="shared" si="4"/>
        <v>6.9444444444444198E-4</v>
      </c>
      <c r="E252" s="78"/>
      <c r="F252" s="79"/>
      <c r="G252" s="79"/>
      <c r="H252" s="80"/>
    </row>
    <row r="253" spans="1:8" x14ac:dyDescent="0.25">
      <c r="A253" s="31">
        <v>0.79166666666666674</v>
      </c>
      <c r="B253" s="14">
        <v>150</v>
      </c>
      <c r="C253" s="15" t="s">
        <v>16</v>
      </c>
      <c r="D253" s="47">
        <f t="shared" si="4"/>
        <v>5.5555555555555358E-3</v>
      </c>
      <c r="E253" s="78"/>
      <c r="F253" s="79"/>
      <c r="G253" s="79"/>
      <c r="H253" s="80"/>
    </row>
    <row r="254" spans="1:8" x14ac:dyDescent="0.25">
      <c r="A254" s="31">
        <v>0.79513888888888884</v>
      </c>
      <c r="B254" s="14">
        <v>148</v>
      </c>
      <c r="C254" s="15" t="s">
        <v>28</v>
      </c>
      <c r="D254" s="47">
        <f t="shared" si="4"/>
        <v>3.4722222222220989E-3</v>
      </c>
      <c r="E254" s="78"/>
      <c r="F254" s="79"/>
      <c r="G254" s="79"/>
      <c r="H254" s="80"/>
    </row>
    <row r="255" spans="1:8" x14ac:dyDescent="0.25">
      <c r="A255" s="30">
        <v>0.79722222222222228</v>
      </c>
      <c r="B255" s="14">
        <v>166</v>
      </c>
      <c r="C255" s="15" t="s">
        <v>17</v>
      </c>
      <c r="D255" s="47">
        <f t="shared" si="4"/>
        <v>2.083333333333437E-3</v>
      </c>
      <c r="E255" s="78"/>
      <c r="F255" s="79"/>
      <c r="G255" s="79"/>
      <c r="H255" s="80"/>
    </row>
    <row r="256" spans="1:8" x14ac:dyDescent="0.25">
      <c r="A256" s="25">
        <v>0.8027777777777777</v>
      </c>
      <c r="B256" s="14">
        <v>10</v>
      </c>
      <c r="C256" s="15" t="s">
        <v>11</v>
      </c>
      <c r="D256" s="47">
        <f t="shared" si="4"/>
        <v>5.5555555555554248E-3</v>
      </c>
      <c r="E256" s="78"/>
      <c r="F256" s="79"/>
      <c r="G256" s="79"/>
      <c r="H256" s="80"/>
    </row>
    <row r="257" spans="1:8" x14ac:dyDescent="0.25">
      <c r="A257" s="25">
        <v>0.80486111111111114</v>
      </c>
      <c r="B257" s="14">
        <v>3</v>
      </c>
      <c r="C257" s="15" t="s">
        <v>10</v>
      </c>
      <c r="D257" s="47">
        <f t="shared" si="4"/>
        <v>2.083333333333437E-3</v>
      </c>
      <c r="E257" s="78"/>
      <c r="F257" s="79"/>
      <c r="G257" s="79"/>
      <c r="H257" s="80"/>
    </row>
    <row r="258" spans="1:8" x14ac:dyDescent="0.25">
      <c r="A258" s="31">
        <v>0.80555555555555558</v>
      </c>
      <c r="B258" s="14">
        <v>150</v>
      </c>
      <c r="C258" s="15" t="s">
        <v>16</v>
      </c>
      <c r="D258" s="47">
        <f t="shared" si="4"/>
        <v>6.9444444444444198E-4</v>
      </c>
      <c r="E258" s="78"/>
      <c r="F258" s="79"/>
      <c r="G258" s="79"/>
      <c r="H258" s="80"/>
    </row>
    <row r="259" spans="1:8" x14ac:dyDescent="0.25">
      <c r="A259" s="29">
        <v>0.80902777777777768</v>
      </c>
      <c r="B259" s="14">
        <v>112</v>
      </c>
      <c r="C259" s="15" t="s">
        <v>19</v>
      </c>
      <c r="D259" s="47">
        <f t="shared" si="4"/>
        <v>3.4722222222220989E-3</v>
      </c>
      <c r="E259" s="78"/>
      <c r="F259" s="79"/>
      <c r="G259" s="79"/>
      <c r="H259" s="80"/>
    </row>
    <row r="260" spans="1:8" x14ac:dyDescent="0.25">
      <c r="A260" s="25">
        <v>0.81111111111111101</v>
      </c>
      <c r="B260" s="14">
        <v>103</v>
      </c>
      <c r="C260" s="15" t="s">
        <v>12</v>
      </c>
      <c r="D260" s="47">
        <f t="shared" si="4"/>
        <v>2.0833333333333259E-3</v>
      </c>
      <c r="E260" s="78"/>
      <c r="F260" s="79"/>
      <c r="G260" s="79"/>
      <c r="H260" s="80"/>
    </row>
    <row r="261" spans="1:8" x14ac:dyDescent="0.25">
      <c r="A261" s="25">
        <v>0.8125</v>
      </c>
      <c r="B261" s="14">
        <v>8</v>
      </c>
      <c r="C261" s="15" t="s">
        <v>11</v>
      </c>
      <c r="D261" s="47">
        <f t="shared" si="4"/>
        <v>1.388888888888995E-3</v>
      </c>
      <c r="E261" s="78"/>
      <c r="F261" s="79"/>
      <c r="G261" s="79"/>
      <c r="H261" s="80"/>
    </row>
    <row r="262" spans="1:8" x14ac:dyDescent="0.25">
      <c r="A262" s="25">
        <v>0.81319444444444444</v>
      </c>
      <c r="B262" s="14">
        <v>2</v>
      </c>
      <c r="C262" s="15" t="s">
        <v>9</v>
      </c>
      <c r="D262" s="47">
        <f t="shared" si="4"/>
        <v>6.9444444444444198E-4</v>
      </c>
      <c r="E262" s="78"/>
      <c r="F262" s="79"/>
      <c r="G262" s="79"/>
      <c r="H262" s="80"/>
    </row>
    <row r="263" spans="1:8" x14ac:dyDescent="0.25">
      <c r="A263" s="30">
        <v>0.81319444444444444</v>
      </c>
      <c r="B263" s="14">
        <v>166</v>
      </c>
      <c r="C263" s="15" t="s">
        <v>17</v>
      </c>
      <c r="D263" s="47">
        <f t="shared" si="4"/>
        <v>0</v>
      </c>
      <c r="E263" s="78"/>
      <c r="F263" s="79"/>
      <c r="G263" s="79"/>
      <c r="H263" s="80"/>
    </row>
    <row r="264" spans="1:8" x14ac:dyDescent="0.25">
      <c r="A264" s="31">
        <v>0.8173611111111112</v>
      </c>
      <c r="B264" s="14">
        <v>150</v>
      </c>
      <c r="C264" s="15" t="s">
        <v>16</v>
      </c>
      <c r="D264" s="47">
        <f t="shared" si="4"/>
        <v>4.1666666666667629E-3</v>
      </c>
      <c r="E264" s="78"/>
      <c r="F264" s="79"/>
      <c r="G264" s="79"/>
      <c r="H264" s="80"/>
    </row>
    <row r="265" spans="1:8" x14ac:dyDescent="0.25">
      <c r="A265" s="25">
        <v>0.82361111111111107</v>
      </c>
      <c r="B265" s="14">
        <v>10</v>
      </c>
      <c r="C265" s="15" t="s">
        <v>11</v>
      </c>
      <c r="D265" s="47">
        <f t="shared" si="4"/>
        <v>6.2499999999998668E-3</v>
      </c>
      <c r="E265" s="78"/>
      <c r="F265" s="79"/>
      <c r="G265" s="79"/>
      <c r="H265" s="80"/>
    </row>
    <row r="266" spans="1:8" x14ac:dyDescent="0.25">
      <c r="A266" s="30">
        <v>0.82430555555555551</v>
      </c>
      <c r="B266" s="14">
        <v>121</v>
      </c>
      <c r="C266" s="15" t="s">
        <v>17</v>
      </c>
      <c r="D266" s="47">
        <f t="shared" si="4"/>
        <v>6.9444444444444198E-4</v>
      </c>
      <c r="E266" s="78"/>
      <c r="F266" s="79"/>
      <c r="G266" s="79"/>
      <c r="H266" s="80"/>
    </row>
    <row r="267" spans="1:8" x14ac:dyDescent="0.25">
      <c r="A267" s="25">
        <v>0.82500000000000007</v>
      </c>
      <c r="B267" s="37">
        <v>109</v>
      </c>
      <c r="C267" s="36" t="s">
        <v>45</v>
      </c>
      <c r="D267" s="47">
        <f t="shared" si="4"/>
        <v>6.94444444444553E-4</v>
      </c>
      <c r="E267" s="78"/>
      <c r="F267" s="79"/>
      <c r="G267" s="79"/>
      <c r="H267" s="80"/>
    </row>
    <row r="268" spans="1:8" x14ac:dyDescent="0.25">
      <c r="A268" s="30">
        <v>0.82708333333333328</v>
      </c>
      <c r="B268" s="14">
        <v>166</v>
      </c>
      <c r="C268" s="15" t="s">
        <v>17</v>
      </c>
      <c r="D268" s="47">
        <f t="shared" si="4"/>
        <v>2.0833333333332149E-3</v>
      </c>
      <c r="E268" s="78"/>
      <c r="F268" s="79"/>
      <c r="G268" s="79"/>
      <c r="H268" s="80"/>
    </row>
    <row r="269" spans="1:8" x14ac:dyDescent="0.25">
      <c r="A269" s="25">
        <v>0.82916666666666661</v>
      </c>
      <c r="B269" s="14">
        <v>3</v>
      </c>
      <c r="C269" s="15" t="s">
        <v>10</v>
      </c>
      <c r="D269" s="47">
        <f t="shared" si="4"/>
        <v>2.0833333333333259E-3</v>
      </c>
      <c r="E269" s="78"/>
      <c r="F269" s="79"/>
      <c r="G269" s="79"/>
      <c r="H269" s="80"/>
    </row>
    <row r="270" spans="1:8" x14ac:dyDescent="0.25">
      <c r="A270" s="31">
        <v>0.82986111111111105</v>
      </c>
      <c r="B270" s="14">
        <v>150</v>
      </c>
      <c r="C270" s="15" t="s">
        <v>16</v>
      </c>
      <c r="D270" s="47">
        <f t="shared" si="4"/>
        <v>6.9444444444444198E-4</v>
      </c>
      <c r="E270" s="78"/>
      <c r="F270" s="79"/>
      <c r="G270" s="79"/>
      <c r="H270" s="80"/>
    </row>
    <row r="271" spans="1:8" x14ac:dyDescent="0.25">
      <c r="A271" s="25">
        <v>0.83750000000000002</v>
      </c>
      <c r="B271" s="14">
        <v>10</v>
      </c>
      <c r="C271" s="15" t="s">
        <v>11</v>
      </c>
      <c r="D271" s="47">
        <f t="shared" si="4"/>
        <v>7.6388888888889728E-3</v>
      </c>
      <c r="E271" s="78"/>
      <c r="F271" s="79"/>
      <c r="G271" s="79"/>
      <c r="H271" s="80"/>
    </row>
    <row r="272" spans="1:8" x14ac:dyDescent="0.25">
      <c r="A272" s="29">
        <v>0.8388888888888888</v>
      </c>
      <c r="B272" s="14">
        <v>112</v>
      </c>
      <c r="C272" s="15" t="s">
        <v>17</v>
      </c>
      <c r="D272" s="47">
        <f t="shared" si="4"/>
        <v>1.3888888888887729E-3</v>
      </c>
      <c r="E272" s="78"/>
      <c r="F272" s="79"/>
      <c r="G272" s="79"/>
      <c r="H272" s="80"/>
    </row>
    <row r="273" spans="1:10" x14ac:dyDescent="0.25">
      <c r="A273" s="29">
        <v>0.84097222222222223</v>
      </c>
      <c r="B273" s="14">
        <v>114</v>
      </c>
      <c r="C273" s="15" t="s">
        <v>21</v>
      </c>
      <c r="D273" s="47">
        <f t="shared" ref="D273:D289" si="5">A273-A272</f>
        <v>2.083333333333437E-3</v>
      </c>
      <c r="E273" s="78"/>
      <c r="F273" s="79"/>
      <c r="G273" s="79"/>
      <c r="H273" s="80"/>
    </row>
    <row r="274" spans="1:10" x14ac:dyDescent="0.25">
      <c r="A274" s="31">
        <v>0.84444444444444444</v>
      </c>
      <c r="B274" s="14">
        <v>150</v>
      </c>
      <c r="C274" s="15" t="s">
        <v>16</v>
      </c>
      <c r="D274" s="47">
        <f t="shared" si="5"/>
        <v>3.4722222222222099E-3</v>
      </c>
      <c r="E274" s="78"/>
      <c r="F274" s="79"/>
      <c r="G274" s="79"/>
      <c r="H274" s="80"/>
    </row>
    <row r="275" spans="1:10" ht="15.75" thickBot="1" x14ac:dyDescent="0.3">
      <c r="A275" s="25">
        <v>0.84791666666666676</v>
      </c>
      <c r="B275" s="14">
        <v>2</v>
      </c>
      <c r="C275" s="15" t="s">
        <v>9</v>
      </c>
      <c r="D275" s="47">
        <f t="shared" si="5"/>
        <v>3.4722222222223209E-3</v>
      </c>
      <c r="E275" s="78"/>
      <c r="F275" s="79"/>
      <c r="G275" s="79"/>
      <c r="H275" s="80"/>
    </row>
    <row r="276" spans="1:10" ht="15.75" thickBot="1" x14ac:dyDescent="0.3">
      <c r="A276" s="25">
        <v>0.84930555555555554</v>
      </c>
      <c r="B276" s="14">
        <v>3</v>
      </c>
      <c r="C276" s="15" t="s">
        <v>10</v>
      </c>
      <c r="D276" s="47">
        <f t="shared" si="5"/>
        <v>1.3888888888887729E-3</v>
      </c>
      <c r="E276" s="78"/>
      <c r="F276" s="79"/>
      <c r="G276" s="79"/>
      <c r="H276" s="80"/>
      <c r="J276" s="54"/>
    </row>
    <row r="277" spans="1:10" x14ac:dyDescent="0.25">
      <c r="A277" s="25">
        <v>0.85486111111111107</v>
      </c>
      <c r="B277" s="14">
        <v>10</v>
      </c>
      <c r="C277" s="15" t="s">
        <v>11</v>
      </c>
      <c r="D277" s="47">
        <f t="shared" si="5"/>
        <v>5.5555555555555358E-3</v>
      </c>
      <c r="E277" s="78"/>
      <c r="F277" s="79"/>
      <c r="G277" s="79"/>
      <c r="H277" s="80"/>
    </row>
    <row r="278" spans="1:10" x14ac:dyDescent="0.25">
      <c r="A278" s="31">
        <v>0.85763888888888884</v>
      </c>
      <c r="B278" s="14">
        <v>150</v>
      </c>
      <c r="C278" s="15" t="s">
        <v>16</v>
      </c>
      <c r="D278" s="47">
        <f t="shared" si="5"/>
        <v>2.7777777777777679E-3</v>
      </c>
      <c r="E278" s="78"/>
      <c r="F278" s="79"/>
      <c r="G278" s="79"/>
      <c r="H278" s="80"/>
    </row>
    <row r="279" spans="1:10" x14ac:dyDescent="0.25">
      <c r="A279" s="25">
        <v>0.8618055555555556</v>
      </c>
      <c r="B279" s="37">
        <v>172</v>
      </c>
      <c r="C279" s="36" t="s">
        <v>59</v>
      </c>
      <c r="D279" s="47">
        <f t="shared" si="5"/>
        <v>4.1666666666667629E-3</v>
      </c>
      <c r="E279" s="78"/>
      <c r="F279" s="79"/>
      <c r="G279" s="79"/>
      <c r="H279" s="80"/>
    </row>
    <row r="280" spans="1:10" x14ac:dyDescent="0.25">
      <c r="A280" s="30">
        <v>0.86458333333333337</v>
      </c>
      <c r="B280" s="14">
        <v>166</v>
      </c>
      <c r="C280" s="15" t="s">
        <v>17</v>
      </c>
      <c r="D280" s="47">
        <f t="shared" si="5"/>
        <v>2.7777777777777679E-3</v>
      </c>
      <c r="E280" s="78"/>
      <c r="F280" s="79"/>
      <c r="G280" s="79"/>
      <c r="H280" s="80"/>
    </row>
    <row r="281" spans="1:10" x14ac:dyDescent="0.25">
      <c r="A281" s="56">
        <v>0.86597222222222214</v>
      </c>
      <c r="B281" s="38">
        <v>112</v>
      </c>
      <c r="C281" s="39" t="s">
        <v>19</v>
      </c>
      <c r="D281" s="47">
        <f t="shared" si="5"/>
        <v>1.3888888888887729E-3</v>
      </c>
      <c r="E281" s="78"/>
      <c r="F281" s="79"/>
      <c r="G281" s="79"/>
      <c r="H281" s="80"/>
    </row>
    <row r="282" spans="1:10" x14ac:dyDescent="0.25">
      <c r="A282" s="30">
        <v>0.86805555555555547</v>
      </c>
      <c r="B282" s="38">
        <v>148</v>
      </c>
      <c r="C282" s="39" t="s">
        <v>28</v>
      </c>
      <c r="D282" s="47">
        <f t="shared" si="5"/>
        <v>2.0833333333333259E-3</v>
      </c>
      <c r="E282" s="78"/>
      <c r="F282" s="79"/>
      <c r="G282" s="79"/>
      <c r="H282" s="80"/>
    </row>
    <row r="283" spans="1:10" x14ac:dyDescent="0.25">
      <c r="A283" s="31">
        <v>0.87152777777777768</v>
      </c>
      <c r="B283" s="38">
        <v>150</v>
      </c>
      <c r="C283" s="39" t="s">
        <v>16</v>
      </c>
      <c r="D283" s="47">
        <f t="shared" si="5"/>
        <v>3.4722222222222099E-3</v>
      </c>
      <c r="E283" s="78"/>
      <c r="F283" s="79"/>
      <c r="G283" s="79"/>
      <c r="H283" s="80"/>
    </row>
    <row r="284" spans="1:10" x14ac:dyDescent="0.25">
      <c r="A284" s="30">
        <v>0.87847222222222221</v>
      </c>
      <c r="B284" s="38">
        <v>166</v>
      </c>
      <c r="C284" s="39" t="s">
        <v>17</v>
      </c>
      <c r="D284" s="47">
        <f t="shared" si="5"/>
        <v>6.9444444444445308E-3</v>
      </c>
      <c r="E284" s="78"/>
      <c r="F284" s="79"/>
      <c r="G284" s="79"/>
      <c r="H284" s="80"/>
    </row>
    <row r="285" spans="1:10" x14ac:dyDescent="0.25">
      <c r="A285" s="31">
        <v>0.88958333333333328</v>
      </c>
      <c r="B285" s="38">
        <v>150</v>
      </c>
      <c r="C285" s="39" t="s">
        <v>16</v>
      </c>
      <c r="D285" s="47">
        <f t="shared" si="5"/>
        <v>1.1111111111111072E-2</v>
      </c>
      <c r="E285" s="78"/>
      <c r="F285" s="79"/>
      <c r="G285" s="79"/>
      <c r="H285" s="80"/>
    </row>
    <row r="286" spans="1:10" x14ac:dyDescent="0.25">
      <c r="A286" s="30">
        <v>0.89930555555555558</v>
      </c>
      <c r="B286" s="38">
        <v>166</v>
      </c>
      <c r="C286" s="39" t="s">
        <v>17</v>
      </c>
      <c r="D286" s="47">
        <f t="shared" si="5"/>
        <v>9.7222222222222987E-3</v>
      </c>
      <c r="E286" s="78"/>
      <c r="F286" s="79"/>
      <c r="G286" s="79"/>
      <c r="H286" s="80"/>
    </row>
    <row r="287" spans="1:10" x14ac:dyDescent="0.25">
      <c r="A287" s="31">
        <v>0.90625</v>
      </c>
      <c r="B287" s="38">
        <v>150</v>
      </c>
      <c r="C287" s="39" t="s">
        <v>16</v>
      </c>
      <c r="D287" s="47">
        <f t="shared" si="5"/>
        <v>6.9444444444444198E-3</v>
      </c>
      <c r="E287" s="78"/>
      <c r="F287" s="79"/>
      <c r="G287" s="79"/>
      <c r="H287" s="80"/>
    </row>
    <row r="288" spans="1:10" x14ac:dyDescent="0.25">
      <c r="A288" s="29">
        <v>0.90833333333333321</v>
      </c>
      <c r="B288" s="38">
        <v>112</v>
      </c>
      <c r="C288" s="39" t="s">
        <v>19</v>
      </c>
      <c r="D288" s="47">
        <f t="shared" si="5"/>
        <v>2.0833333333332149E-3</v>
      </c>
      <c r="E288" s="78"/>
      <c r="F288" s="79"/>
      <c r="G288" s="79"/>
      <c r="H288" s="80"/>
    </row>
    <row r="289" spans="1:8" ht="15.75" thickBot="1" x14ac:dyDescent="0.3">
      <c r="A289" s="40">
        <v>0.92013888888888884</v>
      </c>
      <c r="B289" s="57">
        <v>166</v>
      </c>
      <c r="C289" s="58" t="s">
        <v>17</v>
      </c>
      <c r="D289" s="48">
        <f t="shared" si="5"/>
        <v>1.1805555555555625E-2</v>
      </c>
      <c r="E289" s="81"/>
      <c r="F289" s="82"/>
      <c r="G289" s="82"/>
      <c r="H289" s="83"/>
    </row>
  </sheetData>
  <autoFilter ref="A3:H284" xr:uid="{00000000-0009-0000-0000-000001000000}"/>
  <mergeCells count="5">
    <mergeCell ref="E244:H289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2026-05-06T06:55:01Z</dcterms:modified>
</cp:coreProperties>
</file>